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echeagaray\Documents\2023\TRANSPARENCIA 2023\4TO. TRIMESTRE 2023\LEY ESTATAL\"/>
    </mc:Choice>
  </mc:AlternateContent>
  <xr:revisionPtr revIDLastSave="0" documentId="8_{F202BF46-3991-453E-AD54-A59688C20F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521" sheetId="7" r:id="rId7"/>
    <sheet name="Tabla_53852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1" i="1" l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10" i="1"/>
  <c r="AG9" i="1"/>
  <c r="AG8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11" i="1"/>
  <c r="AB10" i="1"/>
  <c r="AB9" i="1"/>
  <c r="AB8" i="1"/>
</calcChain>
</file>

<file path=xl/sharedStrings.xml><?xml version="1.0" encoding="utf-8"?>
<sst xmlns="http://schemas.openxmlformats.org/spreadsheetml/2006/main" count="1424" uniqueCount="414">
  <si>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</si>
  <si>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</si>
  <si>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</si>
  <si>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</si>
  <si>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</si>
  <si>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</si>
  <si>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</si>
  <si>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</si>
  <si>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</si>
  <si>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</si>
  <si>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</si>
  <si>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</si>
  <si>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</si>
  <si>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</si>
  <si>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</si>
  <si>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</si>
  <si>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</si>
  <si>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</si>
  <si>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</si>
  <si>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</si>
  <si>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</si>
  <si>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</si>
  <si>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</si>
  <si>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</si>
  <si>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</si>
  <si>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</si>
  <si>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</si>
  <si>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</si>
  <si>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</si>
  <si>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</si>
  <si>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</si>
  <si>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</si>
  <si>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</si>
  <si>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</si>
  <si>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</si>
  <si>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</si>
  <si>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</si>
  <si>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</si>
  <si>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</si>
  <si>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</si>
  <si>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</si>
  <si>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</si>
  <si>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</si>
  <si>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</si>
  <si>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</si>
  <si>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</si>
  <si>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</si>
  <si>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</si>
  <si>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</si>
  <si>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</si>
  <si>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</si>
  <si>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</si>
  <si>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</si>
  <si>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</si>
  <si>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</si>
  <si>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</si>
  <si>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</si>
  <si>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</si>
  <si>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</si>
  <si>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</si>
  <si>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</si>
  <si>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</si>
  <si>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</si>
  <si>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</si>
  <si>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</si>
  <si>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</si>
  <si>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</si>
  <si>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</si>
  <si>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</si>
  <si>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</si>
  <si>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</si>
  <si>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</si>
  <si>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</si>
  <si>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</si>
  <si>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</si>
  <si>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</si>
  <si>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</si>
  <si>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</si>
  <si>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</si>
  <si>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</si>
  <si>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</si>
  <si>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</si>
  <si>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</si>
  <si>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</si>
  <si>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</si>
  <si>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</si>
  <si>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</si>
  <si>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</si>
  <si>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</si>
  <si>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</si>
  <si>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</si>
  <si>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</si>
  <si>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</si>
  <si>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</si>
  <si>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</si>
  <si>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</si>
  <si>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</si>
  <si>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</si>
  <si>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</si>
  <si>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</si>
  <si>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</si>
  <si>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</si>
  <si>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</si>
  <si>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</si>
  <si>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</si>
  <si>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</si>
  <si>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</si>
  <si>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</si>
  <si>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</si>
  <si>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</si>
  <si>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</si>
  <si>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</si>
  <si>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</si>
  <si>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</si>
  <si>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</si>
  <si>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</si>
  <si>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</si>
  <si>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</si>
  <si>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</si>
  <si>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</si>
  <si>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</si>
  <si>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</si>
  <si>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</si>
  <si>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</si>
  <si>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</si>
  <si>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Jefa del Departamento de Documentación y Biblioteca</t>
  </si>
  <si>
    <t>Departamento de Documentación y Biblioteca</t>
  </si>
  <si>
    <t>Salette María Guadalupe</t>
  </si>
  <si>
    <t>Aguilar</t>
  </si>
  <si>
    <t>González</t>
  </si>
  <si>
    <t>México</t>
  </si>
  <si>
    <t>Sonora</t>
  </si>
  <si>
    <t>Hemosillo</t>
  </si>
  <si>
    <t>Mexico</t>
  </si>
  <si>
    <t>Jalisco</t>
  </si>
  <si>
    <t>https://encino.colson.edu.mx:4433/transparencia/recfin/dispo13ables/DISPOSICIONES%20APLICABLES%202023.pdf</t>
  </si>
  <si>
    <t>Recursos financieros</t>
  </si>
  <si>
    <t>Secretaría General</t>
  </si>
  <si>
    <t>Rector</t>
  </si>
  <si>
    <t>Rectoría</t>
  </si>
  <si>
    <t>José Luis</t>
  </si>
  <si>
    <t>Moreno</t>
  </si>
  <si>
    <t>Vázquez</t>
  </si>
  <si>
    <t>Titular "C"</t>
  </si>
  <si>
    <t>Hermosillo</t>
  </si>
  <si>
    <t>Titular "B"</t>
  </si>
  <si>
    <t>Centro de Estudios en Salud y Sociedad</t>
  </si>
  <si>
    <t>Rolando Enrique</t>
  </si>
  <si>
    <t>Díaz</t>
  </si>
  <si>
    <t>Caravantes</t>
  </si>
  <si>
    <t>Asociado "C"</t>
  </si>
  <si>
    <t>María del Carmen</t>
  </si>
  <si>
    <t>Arellano</t>
  </si>
  <si>
    <t>Galvez</t>
  </si>
  <si>
    <t>Colombia</t>
  </si>
  <si>
    <t>Bogota</t>
  </si>
  <si>
    <t>Centro de Estudios Históricos de Región y Frontera</t>
  </si>
  <si>
    <t>Pasajes aéreos</t>
  </si>
  <si>
    <t>Viáticos en el país</t>
  </si>
  <si>
    <t>Viáticos en el extranjero</t>
  </si>
  <si>
    <t>Jefa del Área de Recursos Financieros</t>
  </si>
  <si>
    <t>Área de Recursos Financieros</t>
  </si>
  <si>
    <t>Alma Alicia</t>
  </si>
  <si>
    <t>Echeagaray</t>
  </si>
  <si>
    <t>Lara</t>
  </si>
  <si>
    <t>Guadalajara</t>
  </si>
  <si>
    <t>22/11/2023</t>
  </si>
  <si>
    <t>26/11/2023</t>
  </si>
  <si>
    <t>A</t>
  </si>
  <si>
    <t>Analista Contable</t>
  </si>
  <si>
    <t>Anelcy</t>
  </si>
  <si>
    <t>Villa</t>
  </si>
  <si>
    <t>Soto</t>
  </si>
  <si>
    <t>Analista Contable de Proyectos</t>
  </si>
  <si>
    <t>Sandra Guadalupe</t>
  </si>
  <si>
    <t>Huicoza</t>
  </si>
  <si>
    <t>Vega</t>
  </si>
  <si>
    <t>Ciudad de Mexico</t>
  </si>
  <si>
    <t>Dirección General Académica</t>
  </si>
  <si>
    <t>Mario Alberto</t>
  </si>
  <si>
    <t>Velázquez</t>
  </si>
  <si>
    <t>García</t>
  </si>
  <si>
    <t>Oaxaca</t>
  </si>
  <si>
    <t>Oaxaca de Juarez</t>
  </si>
  <si>
    <t>27/09/2023</t>
  </si>
  <si>
    <t>30/09/2023</t>
  </si>
  <si>
    <t>20/09/2023</t>
  </si>
  <si>
    <t>23/09/2023</t>
  </si>
  <si>
    <t>I</t>
  </si>
  <si>
    <t>Coordinación de Posgrado</t>
  </si>
  <si>
    <t>Sinaloa</t>
  </si>
  <si>
    <t>Mazatlan</t>
  </si>
  <si>
    <t>Ana Luz</t>
  </si>
  <si>
    <t>Ramírez</t>
  </si>
  <si>
    <t>Zavala</t>
  </si>
  <si>
    <t>Baja California</t>
  </si>
  <si>
    <t>Tijuana</t>
  </si>
  <si>
    <t>29/09/2023</t>
  </si>
  <si>
    <t>Asistente de Enlace Académico</t>
  </si>
  <si>
    <t>Martha Elena</t>
  </si>
  <si>
    <t>Yánez</t>
  </si>
  <si>
    <t>Puebla</t>
  </si>
  <si>
    <t>Heroica Puebla de Zaragoza</t>
  </si>
  <si>
    <t>13/11/2023</t>
  </si>
  <si>
    <t>15/11/2023</t>
  </si>
  <si>
    <t>Asistente de Gestión de Proyectos</t>
  </si>
  <si>
    <t>Karen Eliane</t>
  </si>
  <si>
    <t>Beltrán</t>
  </si>
  <si>
    <t>Rivas</t>
  </si>
  <si>
    <t>25/11/2023</t>
  </si>
  <si>
    <t>30/11/2023</t>
  </si>
  <si>
    <t>26/09/2023</t>
  </si>
  <si>
    <t>Ana Isabel</t>
  </si>
  <si>
    <t>Grijalva</t>
  </si>
  <si>
    <t>Analista de la Contraloría General</t>
  </si>
  <si>
    <t>Contraloría</t>
  </si>
  <si>
    <t>Kendra Rubí</t>
  </si>
  <si>
    <t>Valenzuela</t>
  </si>
  <si>
    <t>Gil</t>
  </si>
  <si>
    <t>Gastos de Representación</t>
  </si>
  <si>
    <t>2-1</t>
  </si>
  <si>
    <t>B</t>
  </si>
  <si>
    <t>Promotor(a) de Publicaiones</t>
  </si>
  <si>
    <t>Departamento de Difusión Cultural</t>
  </si>
  <si>
    <t>Teresa Janeth</t>
  </si>
  <si>
    <t>Schwarzbeck</t>
  </si>
  <si>
    <t>Morales</t>
  </si>
  <si>
    <t>Vuelo a FILAH de Janeth Schwarzbeck HMO/CDMX/HMO</t>
  </si>
  <si>
    <t>ASISTENCIA FIL GUADALAJARA 2023</t>
  </si>
  <si>
    <t>Editora de Publicaciones</t>
  </si>
  <si>
    <t>Martha Aura</t>
  </si>
  <si>
    <t>Ordaz</t>
  </si>
  <si>
    <t>Hernández</t>
  </si>
  <si>
    <t xml:space="preserve">Vuelo a FILG de Martha ORDAZ HMO/GDL/HMO </t>
  </si>
  <si>
    <t>Directora General Académica</t>
  </si>
  <si>
    <t>América Nallely</t>
  </si>
  <si>
    <t>Lutz</t>
  </si>
  <si>
    <t>Ley</t>
  </si>
  <si>
    <t>Compra de boleto de avión redondo a la agencia Travel Time para la Dra. América Lutz, Directora General Académica, para atender la comisión del Congreso del Estado de Guanajuato, a realizarse el 21 de noviembre en la ciudad de Guanajuato, Guanajuato.</t>
  </si>
  <si>
    <t>Profesor (a) Investigador (a)</t>
  </si>
  <si>
    <t>Esther</t>
  </si>
  <si>
    <t>Padilla</t>
  </si>
  <si>
    <t>Calderón</t>
  </si>
  <si>
    <t>Compra vuelos (Hillo-Zac) para la asistencia a ENHENM, Zacatecas, Zac., Nov. 2023. Esther Padilla/Ana Isabel Grijalva. Cargo Viaje Anual</t>
  </si>
  <si>
    <t>Participación en FIL GDJ, con la presentación del libro "Historias y reformas de la propiedad en México".</t>
  </si>
  <si>
    <t>Centro de Estudios en Gobierno y Asuntos Públicos</t>
  </si>
  <si>
    <t>Juan</t>
  </si>
  <si>
    <t>Poom</t>
  </si>
  <si>
    <t>Medina</t>
  </si>
  <si>
    <t>Participacion como Ponente en el XXXIV Congreso Internacional de Estudios Electorales realizado en el COLEF en Tijuana, Baja California del 16 al 21 de octubre de 2023.</t>
  </si>
  <si>
    <t>Centro de Estudios del Desarrollo</t>
  </si>
  <si>
    <t>Liz Ileana</t>
  </si>
  <si>
    <t>Rodríguez</t>
  </si>
  <si>
    <t>Gámez</t>
  </si>
  <si>
    <t>Encuentro Nacional sobre Desarrollo Regional en Mexico, AMECIDER 2023, a realizarse en las instalaciones del Instituto de Investigaciones Economicas UNAM, Ciudad de Mexico</t>
  </si>
  <si>
    <t>Blanca Esthela</t>
  </si>
  <si>
    <t>Enriquez</t>
  </si>
  <si>
    <t>Asistir al V Congreso de Investigadoras del SNI y de Iberoamerica 2023, con la ponencia "La perspectiva de genero en la Ley Minera: estudio de caso en la comunidad de Bacadehuachi, Sonora", del 8 al 12 de noviembre en Tampico, Tamaulipas.</t>
  </si>
  <si>
    <t>José Marcos</t>
  </si>
  <si>
    <t>Bustos</t>
  </si>
  <si>
    <t>Compra vuelo Hermosillo-Guadalajara, FIL GDJ (2 y 3 diciembre). GDJ, Jal. JMMB. Viaje Anual</t>
  </si>
  <si>
    <t>Centro de Estudios Transfronterizos</t>
  </si>
  <si>
    <t>Participacion como ponente en el 3er Congreso Nacional y 1ro internacional Agave Mezcal "hacia la sustentabilidad", realizado en la ciudad de Oaxaca, Oaxaca, del 27 al 30 de septiembre.</t>
  </si>
  <si>
    <t>Presentar la ponencia "La perspectiva de genero en la Ley Minera: estudio de caso en la comunidad de Bacadehuachi, Sonora", del 8 al 12 de noviembre en Tampico, Tamaulipas.</t>
  </si>
  <si>
    <t>Asistir en representación de El Colegio de Sonora al Encuentro Nacional de Vinculación 2023: “Estrategias de la Vinculación en las Instituciones de Educación Superior” y la Conferencia Internacional ANUIES 2023. A realizarse del 13 al 15 de noviembre.</t>
  </si>
  <si>
    <t xml:space="preserve">Atención de stand del Colson en FIL Guadalajara, coordinación y atención de presentaciones de libros y asistencia al Foro Internacional de Edición Universitaria y Académica, asistencia a la asamblea y reuniones de la Red Nacional Altexto. </t>
  </si>
  <si>
    <t>Participacion en la XVIII Jornadas Internacionales Historia, Patrimonio y Frontera, UABC (27-29 septiembre).</t>
  </si>
  <si>
    <t>Trabajo de campo en comunidades del Rio Sonora</t>
  </si>
  <si>
    <t>Participacion en el Foro por la Paz, en la Universidad Iberoamericana de Puebla.</t>
  </si>
  <si>
    <t>Asistencia del Dr. José Luis Moreno Vázquez, Rector del Colson, al Informe General de Actividades 2022-2023 del Rector del Instituto Tecnológico de Sonora, Dr. Jesús Héctor Hernández López</t>
  </si>
  <si>
    <t>ASISTENCIA A COLOQUIO INTERNACIONAL DE BIBLIOTECARIOS Y COMPRA DE BIBLIOGRAFIA EN FERIA INTERNACIONAL DEL LIBRO</t>
  </si>
  <si>
    <t>Asistente Técnico de Biblioteca</t>
  </si>
  <si>
    <t>Karhol</t>
  </si>
  <si>
    <t>Flores</t>
  </si>
  <si>
    <t>Del Río</t>
  </si>
  <si>
    <t>COMPRA DE BIBLIOGRAFÍA EN FERIA INTERNACIONA DEL LIBRO</t>
  </si>
  <si>
    <t>Atención como representante institucional al "Congreso del Estado de Guanajuato"</t>
  </si>
  <si>
    <t>Promoción de publicaciones periodicas y no periodicas y participación en el conversatorio: Tradición, tendencias y retos de la edición académica en Sonora.</t>
  </si>
  <si>
    <t>Asistente de Procesos Técnicos</t>
  </si>
  <si>
    <t>Israel Guadalupe</t>
  </si>
  <si>
    <t>Madrigal</t>
  </si>
  <si>
    <t>COMPRA DE BIBLIOGRAFÍA EN FERIA INTERNACIONAL DEL LIBRO</t>
  </si>
  <si>
    <t>asistir al Congreso Internacional AMEREIAF 2023</t>
  </si>
  <si>
    <t>Pago de noche de hospedaje para las maestras Karen Eliane Beltrán Rivas y Martha Elena Ramírez Yánez por atención de invitación al Encuentro Nacional de Vinculación 2023: Estrategias de la Vinculación en las Instituciones de Educación Superior y la Conferencia Internacional ANUIES 2023 a realizarse en la ciudad de Puebla de Zaragoza, Puebla, del 13 al 15 de noviembre. Descanso en CDMX por regreso de viaje en avión desde dicha ciudad</t>
  </si>
  <si>
    <t>Asistir al Congreso Internacional AMEREIAF 2023</t>
  </si>
  <si>
    <t>Jesús Armando</t>
  </si>
  <si>
    <t>Haro</t>
  </si>
  <si>
    <t>Encinas</t>
  </si>
  <si>
    <t>Presentacion oficial del Fasciculo: Herbolaria de la Tribu Yaqui</t>
  </si>
  <si>
    <t>Participacion como ponente, XXXI Encuentro de Historia Economica del Norte de Mexico. Zacatecas, Zac. 9 y 10 de nov. de 2023.</t>
  </si>
  <si>
    <t>Participación en FIL Guadalajara (2 y 3 diciembre). GDJ, Jal.</t>
  </si>
  <si>
    <t>Asistencia al Foro Internacional de Edición Universitaria y
Académica, apoyo logístico en presentación de libro y citas con proveedores</t>
  </si>
  <si>
    <t>Participacion en el II Foro para el Cuidado del Ambiente (Navojoa); y el Curso "Arboles y arbustos tropicales del noroeste de Mexico" (Mazatlan) del 11 al 20 de octubre de 2023. Le acompa?a Victor Eduardo Tellez Palomares</t>
  </si>
  <si>
    <t>Participación en FIL GDL. Presentación libro "Historias y reformas de la propiedad en México". Dic 2023</t>
  </si>
  <si>
    <t>Participacion en el XVII Congreso de la Sociedad Internacional de Economia Ecologica, los dias 22 al 31 de octubre de 2023 en Bogota y Santa Marta, Colombia.</t>
  </si>
  <si>
    <t>Compra de alimentos a María Antonieta Davila Villa para la Junta de Selección de alumnos de la próxima generación de posgrados de los programas de Doctorado y Maestría, realizada el día 15 de noviembre, en la sala 1 del edificio de posgrado de El Colegio de Sonora</t>
  </si>
  <si>
    <t>Analista de planeación y administración de la Secretaría General</t>
  </si>
  <si>
    <t>Perla Alejandra</t>
  </si>
  <si>
    <t>Alcántar</t>
  </si>
  <si>
    <t>Servicio de alimentos. Taller Lenguaje incluyente y no sexista dirigido a personal administrativo. Impartido por la CEDH, 6 y 7 de noviembre de 2023.</t>
  </si>
  <si>
    <t>Atención a auditores del Despacho Externo Gossler, S.C. por realizar auditoría a los estados financieros al 30 de septiembre 2023.</t>
  </si>
  <si>
    <t>11/10/2023</t>
  </si>
  <si>
    <t>15/10/2023</t>
  </si>
  <si>
    <t>04/12/2023</t>
  </si>
  <si>
    <t>03/12/2023</t>
  </si>
  <si>
    <t>Guanajuato</t>
  </si>
  <si>
    <t>20/11/2023</t>
  </si>
  <si>
    <t>Zacatecas</t>
  </si>
  <si>
    <t>08/11/2023</t>
  </si>
  <si>
    <t>11/11/2023</t>
  </si>
  <si>
    <t>02/12/2023</t>
  </si>
  <si>
    <t>16/10/2023</t>
  </si>
  <si>
    <t>21/10/2023</t>
  </si>
  <si>
    <t>14/11/2023</t>
  </si>
  <si>
    <t>19/11/2023</t>
  </si>
  <si>
    <t>Tamaulipas</t>
  </si>
  <si>
    <t>Tampico</t>
  </si>
  <si>
    <t>12/11/2023</t>
  </si>
  <si>
    <t>16/11/2023</t>
  </si>
  <si>
    <t>Baviacora</t>
  </si>
  <si>
    <t>01/09/2023</t>
  </si>
  <si>
    <t>Ciudad Obregon</t>
  </si>
  <si>
    <t>12/10/2023</t>
  </si>
  <si>
    <t>04/10/2023</t>
  </si>
  <si>
    <t>07/10/2023</t>
  </si>
  <si>
    <t>10/11/2023</t>
  </si>
  <si>
    <t>20/10/2023</t>
  </si>
  <si>
    <t>01/12/2023</t>
  </si>
  <si>
    <t>22/10/2023</t>
  </si>
  <si>
    <t>31/10/2023</t>
  </si>
  <si>
    <t>06/11/2023</t>
  </si>
  <si>
    <t>07/11/2023</t>
  </si>
  <si>
    <t>17/11/2023</t>
  </si>
  <si>
    <t>https://siia.colson.edu.mx:4433/rptfinancierosv2/viaticox/aviso_213392_1289.pdf</t>
  </si>
  <si>
    <t>https://siia.colson.edu.mx:4433/rptfinancierosv2/viaticox/aviso_215793_1289.pdf</t>
  </si>
  <si>
    <t>https://siia.colson.edu.mx:4433/rptfinancierosv2/viaticox/aviso_214542_9601.pdf</t>
  </si>
  <si>
    <t>https://siia.colson.edu.mx:4433/rptfinancierosv2/viaticox/aviso_217758_245.pdf</t>
  </si>
  <si>
    <t>https://siia.colson.edu.mx:4433/rptfinancierosv2/viaticox/aviso_215273_210.pdf</t>
  </si>
  <si>
    <t>https://siia.colson.edu.mx:4433/rptfinancierosv2/viaticox/aviso_215273_1257.pdf</t>
  </si>
  <si>
    <t>https://siia.colson.edu.mx:4433/rptfinancierosv2/viaticox/aviso_215436_210.pdf</t>
  </si>
  <si>
    <t>https://siia.colson.edu.mx:4433/rptfinancierosv2/viaticox/aviso_216476_49.pdf</t>
  </si>
  <si>
    <t>https://siia.colson.edu.mx:4433/rptfinancierosv2/viaticox/aviso_216746_65.pdf</t>
  </si>
  <si>
    <t>https://siia.colson.edu.mx:4433/rptfinancierosv2/viaticox/aviso_215953_7.pdf</t>
  </si>
  <si>
    <t>https://siia.colson.edu.mx:4433/rptfinancierosv2/viaticox/aviso_214550_31.pdf</t>
  </si>
  <si>
    <t>https://siia.colson.edu.mx:4433/rptfinancierosv2/viaticox/aviso_215029_61.pdf</t>
  </si>
  <si>
    <t>https://siia.colson.edu.mx:4433/rptfinancierosv2/viaticox/aviso_216003_7.pdf</t>
  </si>
  <si>
    <t>https://siia.colson.edu.mx:4433/rptfinancierosv2/viaticox/aviso_216940_1586.pdf</t>
  </si>
  <si>
    <t>https://siia.colson.edu.mx:4433/rptfinancierosv2/viaticox/aviso_213202_1289.pdf</t>
  </si>
  <si>
    <t>https://siia.colson.edu.mx:4433/rptfinancierosv2/viaticox/aviso_215007_345.pdf</t>
  </si>
  <si>
    <t>https://siia.colson.edu.mx:4433/rptfinancierosv2/viaticox/aviso_214541_339.pdf</t>
  </si>
  <si>
    <t>https://siia.colson.edu.mx:4433/rptfinancierosv2/viaticox/aviso_213502_339.pdf</t>
  </si>
  <si>
    <t>https://siia.colson.edu.mx:4433/rptfinancierosv2/viaticox/aviso_218876_18.pdf</t>
  </si>
  <si>
    <t>https://siia.colson.edu.mx:4433/rptfinancierosv2/viaticox/aviso_216939_346.pdf</t>
  </si>
  <si>
    <t>https://siia.colson.edu.mx:4433/rptfinancierosv2/viaticox/aviso_215418_9394.pdf</t>
  </si>
  <si>
    <t>https://siia.colson.edu.mx:4433/rptfinancierosv2/viaticox/aviso_215417_309.pdf</t>
  </si>
  <si>
    <t>https://siia.colson.edu.mx:4433/rptfinancierosv2/viaticox/aviso_218240_245.pdf</t>
  </si>
  <si>
    <t>https://siia.colson.edu.mx:4433/rptfinancierosv2/viaticox/aviso_213448_1289.pdf</t>
  </si>
  <si>
    <t>https://siia.colson.edu.mx:4433/rptfinancierosv2/viaticox/aviso_215415_63.pdf</t>
  </si>
  <si>
    <t>https://siia.colson.edu.mx:4433/rptfinancierosv2/viaticox/aviso_213476_308.pdf</t>
  </si>
  <si>
    <t>https://siia.colson.edu.mx:4433/rptfinancierosv2/viaticox/aviso_214774_346.pdf</t>
  </si>
  <si>
    <t>https://siia.colson.edu.mx:4433/rptfinancierosv2/viaticox/aviso_214774_1586.pdf</t>
  </si>
  <si>
    <t>https://siia.colson.edu.mx:4433/rptfinancierosv2/viaticox/aviso_214604_346.pdf</t>
  </si>
  <si>
    <t>https://siia.colson.edu.mx:4433/rptfinancierosv2/viaticox/aviso_214604_1586.pdf</t>
  </si>
  <si>
    <t>https://siia.colson.edu.mx:4433/rptfinancierosv2/viaticox/aviso_213474_241.pdf</t>
  </si>
  <si>
    <t>https://siia.colson.edu.mx:4433/rptfinancierosv2/viaticox/aviso_215159_27.pdf</t>
  </si>
  <si>
    <t>https://siia.colson.edu.mx:4433/rptfinancierosv2/viaticox/aviso_217647_1257.pdf</t>
  </si>
  <si>
    <t>https://siia.colson.edu.mx:4433/rptfinancierosv2/viaticox/aviso_214732_31.pdf</t>
  </si>
  <si>
    <t>https://siia.colson.edu.mx:4433/rptfinancierosv2/viaticox/aviso_213450_9601.pdf</t>
  </si>
  <si>
    <t>https://siia.colson.edu.mx:4433/rptfinancierosv2/viaticox/aviso_213477_6953.pdf</t>
  </si>
  <si>
    <t>https://siia.colson.edu.mx:4433/rptfinancierosv2/viaticox/aviso_215721_27.pdf</t>
  </si>
  <si>
    <t>https://siia.colson.edu.mx:4433/rptfinancierosv2/viaticox/aviso_219436_210.pdf</t>
  </si>
  <si>
    <t>https://siia.colson.edu.mx:4433/rptfinancierosv2/viaticox/aviso_216672_99.pdf</t>
  </si>
  <si>
    <t>https://siia.colson.edu.mx:4433/rptfinancierosv2/viaticox/aviso_217768_1586.pdf</t>
  </si>
  <si>
    <t>https://siia.colson.edu.mx:4433/rptfinancierosv2/viaticox/aviso_217126_57.pdf</t>
  </si>
  <si>
    <t>https://siia.colson.edu.mx:4433/rptfinancierosv2/viaticox/aviso_216709_243.pdf</t>
  </si>
  <si>
    <t>https://siia.colson.edu.mx:4433/rptfinancierosv2/viaticox/213392_.zip</t>
  </si>
  <si>
    <t>https://siia.colson.edu.mx:4433/rptfinancierosv2/viaticox/215793_.zip</t>
  </si>
  <si>
    <t>https://siia.colson.edu.mx:4433/rptfinancierosv2/viaticox/214542_.zip</t>
  </si>
  <si>
    <t>https://siia.colson.edu.mx:4433/rptfinancierosv2/viaticox/217758_.zip</t>
  </si>
  <si>
    <t>https://siia.colson.edu.mx:4433/rptfinancierosv2/viaticox/215273_.zip</t>
  </si>
  <si>
    <t>https://siia.colson.edu.mx:4433/rptfinancierosv2/viaticox/215436_.zip</t>
  </si>
  <si>
    <t>https://siia.colson.edu.mx:4433/rptfinancierosv2/viaticox/216476_.zip</t>
  </si>
  <si>
    <t>https://siia.colson.edu.mx:4433/rptfinancierosv2/viaticox/216746_.zip</t>
  </si>
  <si>
    <t>https://siia.colson.edu.mx:4433/rptfinancierosv2/viaticox/215953_.zip</t>
  </si>
  <si>
    <t>https://siia.colson.edu.mx:4433/rptfinancierosv2/viaticox/214550_.zip</t>
  </si>
  <si>
    <t>https://siia.colson.edu.mx:4433/rptfinancierosv2/viaticox/215029_.zip</t>
  </si>
  <si>
    <t>https://siia.colson.edu.mx:4433/rptfinancierosv2/viaticox/216003_.zip</t>
  </si>
  <si>
    <t>https://siia.colson.edu.mx:4433/rptfinancierosv2/viaticox/216940_.zip</t>
  </si>
  <si>
    <t>https://siia.colson.edu.mx:4433/rptfinancierosv2/viaticox/213202_.zip</t>
  </si>
  <si>
    <t>https://siia.colson.edu.mx:4433/rptfinancierosv2/viaticox/215007_.zip</t>
  </si>
  <si>
    <t>https://siia.colson.edu.mx:4433/rptfinancierosv2/viaticox/214541_.zip</t>
  </si>
  <si>
    <t>https://siia.colson.edu.mx:4433/rptfinancierosv2/viaticox/213502_.zip</t>
  </si>
  <si>
    <t>https://siia.colson.edu.mx:4433/rptfinancierosv2/viaticox/218876_.zip</t>
  </si>
  <si>
    <t>https://siia.colson.edu.mx:4433/rptfinancierosv2/viaticox/216939_.zip</t>
  </si>
  <si>
    <t>https://siia.colson.edu.mx:4433/rptfinancierosv2/viaticox/215418_.zip</t>
  </si>
  <si>
    <t>https://siia.colson.edu.mx:4433/rptfinancierosv2/viaticox/215417_.zip</t>
  </si>
  <si>
    <t>https://siia.colson.edu.mx:4433/rptfinancierosv2/viaticox/218240_.zip</t>
  </si>
  <si>
    <t>https://siia.colson.edu.mx:4433/rptfinancierosv2/viaticox/213448_.zip</t>
  </si>
  <si>
    <t>https://siia.colson.edu.mx:4433/rptfinancierosv2/viaticox/215415_.zip</t>
  </si>
  <si>
    <t>https://siia.colson.edu.mx:4433/rptfinancierosv2/viaticox/213476_.zip</t>
  </si>
  <si>
    <t>https://siia.colson.edu.mx:4433/rptfinancierosv2/viaticox/214774_.zip</t>
  </si>
  <si>
    <t>https://siia.colson.edu.mx:4433/rptfinancierosv2/viaticox/214604_.zip</t>
  </si>
  <si>
    <t>https://siia.colson.edu.mx:4433/rptfinancierosv2/viaticox/213474_.zip</t>
  </si>
  <si>
    <t>https://siia.colson.edu.mx:4433/rptfinancierosv2/viaticox/215159_.zip</t>
  </si>
  <si>
    <t>https://siia.colson.edu.mx:4433/rptfinancierosv2/viaticox/217647_.zip</t>
  </si>
  <si>
    <t>https://siia.colson.edu.mx:4433/rptfinancierosv2/viaticox/214732_.zip</t>
  </si>
  <si>
    <t>https://siia.colson.edu.mx:4433/rptfinancierosv2/viaticox/213450_.zip</t>
  </si>
  <si>
    <t>https://siia.colson.edu.mx:4433/rptfinancierosv2/viaticox/213477_.zip</t>
  </si>
  <si>
    <t>https://siia.colson.edu.mx:4433/rptfinancierosv2/viaticox/215721_.zip</t>
  </si>
  <si>
    <t>https://siia.colson.edu.mx:4433/rptfinancierosv2/viaticox/219436_.zip</t>
  </si>
  <si>
    <t>https://siia.colson.edu.mx:4433/rptfinancierosv2/viaticox/216672_.zip</t>
  </si>
  <si>
    <t>https://siia.colson.edu.mx:4433/rptfinancierosv2/viaticox/217768_.zip</t>
  </si>
  <si>
    <t>https://siia.colson.edu.mx:4433/rptfinancierosv2/viaticox/217126_.zip</t>
  </si>
  <si>
    <t>https://siia.colson.edu.mx:4433/rptfinancierosv2/viaticox/216709_.zip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</si>
</sst>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2"/>
    <xf numFmtId="14" fontId="0" fillId="0" borderId="0" xfId="0" applyNumberFormat="1"/>
    <xf numFmtId="0" fontId="0" fillId="0" borderId="0" xfId="0" applyAlignment="1">
      <alignment horizontal="right"/>
    </xf>
    <xf numFmtId="2" fontId="0" fillId="0" borderId="0" xfId="1" applyNumberFormat="1" applyFon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a.colson.edu.mx:4433/rptfinancierosv2/viaticox/aviso_216709_243.pdf" TargetMode="External"/><Relationship Id="rId2" Type="http://schemas.openxmlformats.org/officeDocument/2006/relationships/hyperlink" Target="https://siia.colson.edu.mx:4433/rptfinancierosv2/viaticox/aviso_217126_57.pdf" TargetMode="External"/><Relationship Id="rId1" Type="http://schemas.openxmlformats.org/officeDocument/2006/relationships/hyperlink" Target="https://siia.colson.edu.mx:4433/rptfinancierosv2/viaticox/aviso_217768_1586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siia.colson.edu.mx:4433/rptfinancierosv2/viaticox/217126_.zip" TargetMode="External"/><Relationship Id="rId2" Type="http://schemas.openxmlformats.org/officeDocument/2006/relationships/hyperlink" Target="https://siia.colson.edu.mx:4433/rptfinancierosv2/viaticox/217768_.zip" TargetMode="External"/><Relationship Id="rId1" Type="http://schemas.openxmlformats.org/officeDocument/2006/relationships/hyperlink" Target="https://siia.colson.edu.mx:4433/rptfinancierosv2/viaticox/213392_.zip" TargetMode="External"/><Relationship Id="rId4" Type="http://schemas.openxmlformats.org/officeDocument/2006/relationships/hyperlink" Target="https://siia.colson.edu.mx:4433/rptfinancierosv2/viaticox/216709_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2"/>
  <sheetViews>
    <sheetView tabSelected="1" topLeftCell="AG18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26" customWidth="1"/>
    <col min="6" max="6" width="21" bestFit="1" customWidth="1"/>
    <col min="7" max="7" width="56.7109375" bestFit="1" customWidth="1"/>
    <col min="8" max="8" width="58.5703125" bestFit="1" customWidth="1"/>
    <col min="9" max="9" width="46.7109375" bestFit="1" customWidth="1"/>
    <col min="10" max="10" width="22.85546875" bestFit="1" customWidth="1"/>
    <col min="11" max="11" width="13.285156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170.7109375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51.7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45200</v>
      </c>
      <c r="C8" s="6">
        <v>45291</v>
      </c>
      <c r="D8" t="s">
        <v>101</v>
      </c>
      <c r="E8" t="s">
        <v>106</v>
      </c>
      <c r="F8" s="9" t="s">
        <v>188</v>
      </c>
      <c r="G8" s="3" t="s">
        <v>222</v>
      </c>
      <c r="H8" s="3" t="s">
        <v>222</v>
      </c>
      <c r="I8" s="3" t="s">
        <v>223</v>
      </c>
      <c r="J8" s="3" t="s">
        <v>224</v>
      </c>
      <c r="K8" s="3" t="s">
        <v>225</v>
      </c>
      <c r="L8" s="3" t="s">
        <v>226</v>
      </c>
      <c r="M8" t="s">
        <v>111</v>
      </c>
      <c r="N8" t="s">
        <v>112</v>
      </c>
      <c r="O8" t="s">
        <v>227</v>
      </c>
      <c r="P8" t="s">
        <v>114</v>
      </c>
      <c r="Q8">
        <v>0</v>
      </c>
      <c r="R8">
        <v>0</v>
      </c>
      <c r="S8" t="s">
        <v>130</v>
      </c>
      <c r="T8" t="s">
        <v>131</v>
      </c>
      <c r="U8" t="s">
        <v>132</v>
      </c>
      <c r="V8" t="s">
        <v>133</v>
      </c>
      <c r="W8" s="3" t="s">
        <v>177</v>
      </c>
      <c r="X8" s="3" t="s">
        <v>133</v>
      </c>
      <c r="Y8" t="s">
        <v>227</v>
      </c>
      <c r="Z8" s="6" t="s">
        <v>301</v>
      </c>
      <c r="AA8" s="6" t="s">
        <v>302</v>
      </c>
      <c r="AB8">
        <f>+Tabla_538521!A4</f>
        <v>8</v>
      </c>
      <c r="AC8" s="8">
        <v>7391</v>
      </c>
      <c r="AD8">
        <v>0</v>
      </c>
      <c r="AE8" s="6" t="s">
        <v>302</v>
      </c>
      <c r="AF8" s="5" t="s">
        <v>333</v>
      </c>
      <c r="AG8" s="3">
        <f>+Tabla_538522!A4</f>
        <v>8</v>
      </c>
      <c r="AH8" s="5" t="s">
        <v>135</v>
      </c>
      <c r="AI8" s="3" t="s">
        <v>136</v>
      </c>
      <c r="AJ8" s="4">
        <v>44938</v>
      </c>
      <c r="AK8" s="4">
        <v>45291</v>
      </c>
      <c r="AL8" s="3"/>
    </row>
    <row r="9" spans="1:38" x14ac:dyDescent="0.25">
      <c r="A9">
        <v>2023</v>
      </c>
      <c r="B9" s="6">
        <v>45200</v>
      </c>
      <c r="C9" s="6">
        <v>45291</v>
      </c>
      <c r="D9" t="s">
        <v>101</v>
      </c>
      <c r="E9" t="s">
        <v>106</v>
      </c>
      <c r="F9" s="7" t="s">
        <v>188</v>
      </c>
      <c r="G9" t="s">
        <v>222</v>
      </c>
      <c r="H9" t="s">
        <v>222</v>
      </c>
      <c r="I9" s="3" t="s">
        <v>223</v>
      </c>
      <c r="J9" s="3" t="s">
        <v>224</v>
      </c>
      <c r="K9" s="3" t="s">
        <v>225</v>
      </c>
      <c r="L9" s="3" t="s">
        <v>226</v>
      </c>
      <c r="M9" t="s">
        <v>111</v>
      </c>
      <c r="N9" t="s">
        <v>112</v>
      </c>
      <c r="O9" s="3" t="s">
        <v>228</v>
      </c>
      <c r="P9" t="s">
        <v>114</v>
      </c>
      <c r="Q9">
        <v>0</v>
      </c>
      <c r="R9">
        <v>0</v>
      </c>
      <c r="S9" t="s">
        <v>130</v>
      </c>
      <c r="T9" t="s">
        <v>131</v>
      </c>
      <c r="U9" t="s">
        <v>132</v>
      </c>
      <c r="V9" s="3" t="s">
        <v>133</v>
      </c>
      <c r="W9" s="3" t="s">
        <v>134</v>
      </c>
      <c r="X9" s="3" t="s">
        <v>165</v>
      </c>
      <c r="Y9" s="3" t="s">
        <v>228</v>
      </c>
      <c r="Z9" s="6" t="s">
        <v>209</v>
      </c>
      <c r="AA9" s="6" t="s">
        <v>303</v>
      </c>
      <c r="AB9">
        <f>+Tabla_538521!A5</f>
        <v>9</v>
      </c>
      <c r="AC9" s="8">
        <v>5750</v>
      </c>
      <c r="AD9">
        <v>0</v>
      </c>
      <c r="AE9" s="6" t="s">
        <v>303</v>
      </c>
      <c r="AF9" s="5" t="s">
        <v>334</v>
      </c>
      <c r="AG9" s="3">
        <f>+Tabla_538522!A5</f>
        <v>9</v>
      </c>
      <c r="AH9" s="5" t="s">
        <v>135</v>
      </c>
      <c r="AI9" s="3" t="s">
        <v>136</v>
      </c>
      <c r="AJ9" s="4">
        <v>44938</v>
      </c>
      <c r="AK9" s="4">
        <v>45291</v>
      </c>
      <c r="AL9" s="3"/>
    </row>
    <row r="10" spans="1:38" x14ac:dyDescent="0.25">
      <c r="A10">
        <v>2023</v>
      </c>
      <c r="B10" s="6">
        <v>45200</v>
      </c>
      <c r="C10" s="6">
        <v>45291</v>
      </c>
      <c r="D10" t="s">
        <v>101</v>
      </c>
      <c r="E10" t="s">
        <v>106</v>
      </c>
      <c r="F10" s="9" t="s">
        <v>188</v>
      </c>
      <c r="G10" t="s">
        <v>229</v>
      </c>
      <c r="H10" t="s">
        <v>229</v>
      </c>
      <c r="I10" t="s">
        <v>223</v>
      </c>
      <c r="J10" s="3" t="s">
        <v>230</v>
      </c>
      <c r="K10" s="3" t="s">
        <v>231</v>
      </c>
      <c r="L10" s="3" t="s">
        <v>232</v>
      </c>
      <c r="M10" t="s">
        <v>111</v>
      </c>
      <c r="N10" s="3" t="s">
        <v>112</v>
      </c>
      <c r="O10" s="3" t="s">
        <v>233</v>
      </c>
      <c r="P10" t="s">
        <v>114</v>
      </c>
      <c r="Q10">
        <v>0</v>
      </c>
      <c r="R10">
        <v>0</v>
      </c>
      <c r="S10" s="3" t="s">
        <v>130</v>
      </c>
      <c r="T10" s="3" t="s">
        <v>131</v>
      </c>
      <c r="U10" s="3" t="s">
        <v>132</v>
      </c>
      <c r="V10" t="s">
        <v>133</v>
      </c>
      <c r="W10" s="3" t="s">
        <v>134</v>
      </c>
      <c r="X10" s="3" t="s">
        <v>165</v>
      </c>
      <c r="Y10" s="3" t="s">
        <v>233</v>
      </c>
      <c r="Z10" s="6" t="s">
        <v>209</v>
      </c>
      <c r="AA10" s="6" t="s">
        <v>304</v>
      </c>
      <c r="AB10">
        <f>+Tabla_538521!A6</f>
        <v>10</v>
      </c>
      <c r="AC10" s="8">
        <v>5870</v>
      </c>
      <c r="AD10">
        <v>0</v>
      </c>
      <c r="AE10" s="6" t="s">
        <v>304</v>
      </c>
      <c r="AF10" s="5" t="s">
        <v>335</v>
      </c>
      <c r="AG10" s="3">
        <f>+Tabla_538522!A6</f>
        <v>10</v>
      </c>
      <c r="AH10" s="5" t="s">
        <v>135</v>
      </c>
      <c r="AI10" s="3" t="s">
        <v>136</v>
      </c>
      <c r="AJ10" s="4">
        <v>44938</v>
      </c>
      <c r="AK10" s="4">
        <v>45291</v>
      </c>
      <c r="AL10" s="3"/>
    </row>
    <row r="11" spans="1:38" x14ac:dyDescent="0.25">
      <c r="A11">
        <v>2023</v>
      </c>
      <c r="B11" s="6">
        <v>45200</v>
      </c>
      <c r="C11" s="6">
        <v>45291</v>
      </c>
      <c r="D11" t="s">
        <v>101</v>
      </c>
      <c r="E11" t="s">
        <v>106</v>
      </c>
      <c r="F11" s="9" t="s">
        <v>220</v>
      </c>
      <c r="G11" s="3" t="s">
        <v>234</v>
      </c>
      <c r="H11" s="3" t="s">
        <v>234</v>
      </c>
      <c r="I11" s="3" t="s">
        <v>178</v>
      </c>
      <c r="J11" s="3" t="s">
        <v>235</v>
      </c>
      <c r="K11" s="3" t="s">
        <v>236</v>
      </c>
      <c r="L11" s="3" t="s">
        <v>237</v>
      </c>
      <c r="M11" t="s">
        <v>111</v>
      </c>
      <c r="N11" t="s">
        <v>112</v>
      </c>
      <c r="O11" s="3" t="s">
        <v>238</v>
      </c>
      <c r="P11" t="s">
        <v>114</v>
      </c>
      <c r="Q11" s="3">
        <v>0</v>
      </c>
      <c r="R11">
        <v>0</v>
      </c>
      <c r="S11" s="3" t="s">
        <v>130</v>
      </c>
      <c r="T11" s="3" t="s">
        <v>131</v>
      </c>
      <c r="U11" s="3" t="s">
        <v>132</v>
      </c>
      <c r="V11" t="s">
        <v>133</v>
      </c>
      <c r="W11" s="3" t="s">
        <v>305</v>
      </c>
      <c r="X11" s="3" t="s">
        <v>305</v>
      </c>
      <c r="Y11" s="3" t="s">
        <v>238</v>
      </c>
      <c r="Z11" s="6" t="s">
        <v>306</v>
      </c>
      <c r="AA11" s="6" t="s">
        <v>166</v>
      </c>
      <c r="AB11">
        <f>+Tabla_538521!A7</f>
        <v>11</v>
      </c>
      <c r="AC11" s="8">
        <v>12952</v>
      </c>
      <c r="AD11" s="3">
        <v>0</v>
      </c>
      <c r="AE11" s="6" t="s">
        <v>166</v>
      </c>
      <c r="AF11" s="5" t="s">
        <v>336</v>
      </c>
      <c r="AG11" s="3">
        <f>+Tabla_538522!A7</f>
        <v>11</v>
      </c>
      <c r="AH11" s="5" t="s">
        <v>135</v>
      </c>
      <c r="AI11" s="3" t="s">
        <v>136</v>
      </c>
      <c r="AJ11" s="4">
        <v>44938</v>
      </c>
      <c r="AK11" s="4">
        <v>45291</v>
      </c>
      <c r="AL11" s="3"/>
    </row>
    <row r="12" spans="1:38" x14ac:dyDescent="0.25">
      <c r="A12">
        <v>2023</v>
      </c>
      <c r="B12" s="6">
        <v>45200</v>
      </c>
      <c r="C12" s="6">
        <v>45291</v>
      </c>
      <c r="D12" t="s">
        <v>101</v>
      </c>
      <c r="E12" t="s">
        <v>106</v>
      </c>
      <c r="F12" s="9" t="s">
        <v>143</v>
      </c>
      <c r="G12" s="3" t="s">
        <v>239</v>
      </c>
      <c r="H12" s="3" t="s">
        <v>239</v>
      </c>
      <c r="I12" s="3" t="s">
        <v>156</v>
      </c>
      <c r="J12" s="3" t="s">
        <v>240</v>
      </c>
      <c r="K12" s="3" t="s">
        <v>241</v>
      </c>
      <c r="L12" s="3" t="s">
        <v>242</v>
      </c>
      <c r="M12" t="s">
        <v>111</v>
      </c>
      <c r="N12" s="3" t="s">
        <v>112</v>
      </c>
      <c r="O12" s="3" t="s">
        <v>243</v>
      </c>
      <c r="P12" t="s">
        <v>114</v>
      </c>
      <c r="Q12" s="3">
        <v>0</v>
      </c>
      <c r="R12">
        <v>0</v>
      </c>
      <c r="S12" s="3" t="s">
        <v>130</v>
      </c>
      <c r="T12" s="3" t="s">
        <v>131</v>
      </c>
      <c r="U12" s="3" t="s">
        <v>132</v>
      </c>
      <c r="V12" t="s">
        <v>133</v>
      </c>
      <c r="W12" s="3" t="s">
        <v>307</v>
      </c>
      <c r="X12" s="3" t="s">
        <v>307</v>
      </c>
      <c r="Y12" s="3" t="s">
        <v>243</v>
      </c>
      <c r="Z12" s="6" t="s">
        <v>308</v>
      </c>
      <c r="AA12" s="6" t="s">
        <v>309</v>
      </c>
      <c r="AB12">
        <f>+Tabla_538521!A8</f>
        <v>12</v>
      </c>
      <c r="AC12" s="8">
        <v>5547</v>
      </c>
      <c r="AD12" s="3">
        <v>0</v>
      </c>
      <c r="AE12" s="6" t="s">
        <v>309</v>
      </c>
      <c r="AF12" s="5" t="s">
        <v>337</v>
      </c>
      <c r="AG12" s="3">
        <f>+Tabla_538522!A8</f>
        <v>12</v>
      </c>
      <c r="AH12" s="5" t="s">
        <v>135</v>
      </c>
      <c r="AI12" s="3" t="s">
        <v>136</v>
      </c>
      <c r="AJ12" s="4">
        <v>44938</v>
      </c>
      <c r="AK12" s="4">
        <v>45291</v>
      </c>
      <c r="AL12" s="3"/>
    </row>
    <row r="13" spans="1:38" x14ac:dyDescent="0.25">
      <c r="A13">
        <v>2023</v>
      </c>
      <c r="B13" s="6">
        <v>45200</v>
      </c>
      <c r="C13" s="6">
        <v>45291</v>
      </c>
      <c r="D13" t="s">
        <v>101</v>
      </c>
      <c r="E13" t="s">
        <v>106</v>
      </c>
      <c r="F13" s="9" t="s">
        <v>143</v>
      </c>
      <c r="G13" t="s">
        <v>239</v>
      </c>
      <c r="H13" t="s">
        <v>239</v>
      </c>
      <c r="I13" s="3" t="s">
        <v>156</v>
      </c>
      <c r="J13" s="3" t="s">
        <v>212</v>
      </c>
      <c r="K13" s="3" t="s">
        <v>213</v>
      </c>
      <c r="L13" s="3" t="s">
        <v>148</v>
      </c>
      <c r="M13" t="s">
        <v>111</v>
      </c>
      <c r="N13" s="3" t="s">
        <v>112</v>
      </c>
      <c r="O13" s="3" t="s">
        <v>243</v>
      </c>
      <c r="P13" t="s">
        <v>114</v>
      </c>
      <c r="Q13" s="3">
        <v>0</v>
      </c>
      <c r="R13">
        <v>0</v>
      </c>
      <c r="S13" s="3" t="s">
        <v>130</v>
      </c>
      <c r="T13" s="3" t="s">
        <v>131</v>
      </c>
      <c r="U13" s="3" t="s">
        <v>132</v>
      </c>
      <c r="V13" t="s">
        <v>133</v>
      </c>
      <c r="W13" s="3" t="s">
        <v>307</v>
      </c>
      <c r="X13" s="3" t="s">
        <v>307</v>
      </c>
      <c r="Y13" s="3" t="s">
        <v>243</v>
      </c>
      <c r="Z13" s="6" t="s">
        <v>308</v>
      </c>
      <c r="AA13" s="6" t="s">
        <v>309</v>
      </c>
      <c r="AB13">
        <f>+Tabla_538521!A9</f>
        <v>13</v>
      </c>
      <c r="AC13" s="8">
        <v>5547</v>
      </c>
      <c r="AD13" s="3">
        <v>0</v>
      </c>
      <c r="AE13" s="6" t="s">
        <v>309</v>
      </c>
      <c r="AF13" s="5" t="s">
        <v>338</v>
      </c>
      <c r="AG13" s="3">
        <f>+Tabla_538522!A9</f>
        <v>13</v>
      </c>
      <c r="AH13" s="5" t="s">
        <v>135</v>
      </c>
      <c r="AI13" s="3" t="s">
        <v>136</v>
      </c>
      <c r="AJ13" s="4">
        <v>44938</v>
      </c>
      <c r="AK13" s="4">
        <v>45291</v>
      </c>
      <c r="AL13" s="3"/>
    </row>
    <row r="14" spans="1:38" x14ac:dyDescent="0.25">
      <c r="A14">
        <v>2023</v>
      </c>
      <c r="B14" s="6">
        <v>45200</v>
      </c>
      <c r="C14" s="6">
        <v>45291</v>
      </c>
      <c r="D14" t="s">
        <v>101</v>
      </c>
      <c r="E14" t="s">
        <v>106</v>
      </c>
      <c r="F14" s="9" t="s">
        <v>143</v>
      </c>
      <c r="G14" t="s">
        <v>239</v>
      </c>
      <c r="H14" t="s">
        <v>239</v>
      </c>
      <c r="I14" t="s">
        <v>156</v>
      </c>
      <c r="J14" s="3" t="s">
        <v>240</v>
      </c>
      <c r="K14" s="3" t="s">
        <v>241</v>
      </c>
      <c r="L14" s="3" t="s">
        <v>242</v>
      </c>
      <c r="M14" t="s">
        <v>111</v>
      </c>
      <c r="N14" s="3" t="s">
        <v>112</v>
      </c>
      <c r="O14" s="3" t="s">
        <v>244</v>
      </c>
      <c r="P14" t="s">
        <v>114</v>
      </c>
      <c r="Q14" s="3">
        <v>0</v>
      </c>
      <c r="R14">
        <v>0</v>
      </c>
      <c r="S14" s="3" t="s">
        <v>130</v>
      </c>
      <c r="T14" s="3" t="s">
        <v>131</v>
      </c>
      <c r="U14" s="3" t="s">
        <v>132</v>
      </c>
      <c r="V14" t="s">
        <v>133</v>
      </c>
      <c r="W14" s="3" t="s">
        <v>134</v>
      </c>
      <c r="X14" s="3" t="s">
        <v>165</v>
      </c>
      <c r="Y14" s="3" t="s">
        <v>244</v>
      </c>
      <c r="Z14" s="6" t="s">
        <v>310</v>
      </c>
      <c r="AA14" s="6" t="s">
        <v>303</v>
      </c>
      <c r="AB14">
        <f>+Tabla_538521!A10</f>
        <v>14</v>
      </c>
      <c r="AC14" s="8">
        <v>2726</v>
      </c>
      <c r="AD14" s="3">
        <v>0</v>
      </c>
      <c r="AE14" s="6" t="s">
        <v>303</v>
      </c>
      <c r="AF14" s="5" t="s">
        <v>339</v>
      </c>
      <c r="AG14" s="3">
        <f>+Tabla_538522!A10</f>
        <v>14</v>
      </c>
      <c r="AH14" s="5" t="s">
        <v>135</v>
      </c>
      <c r="AI14" s="3" t="s">
        <v>136</v>
      </c>
      <c r="AJ14" s="4">
        <v>44938</v>
      </c>
      <c r="AK14" s="4">
        <v>45291</v>
      </c>
      <c r="AL14" s="3"/>
    </row>
    <row r="15" spans="1:38" x14ac:dyDescent="0.25">
      <c r="A15">
        <v>2023</v>
      </c>
      <c r="B15" s="6">
        <v>45200</v>
      </c>
      <c r="C15" s="6">
        <v>45291</v>
      </c>
      <c r="D15" t="s">
        <v>101</v>
      </c>
      <c r="E15" t="s">
        <v>106</v>
      </c>
      <c r="F15" s="9" t="s">
        <v>143</v>
      </c>
      <c r="G15" t="s">
        <v>239</v>
      </c>
      <c r="H15" t="s">
        <v>239</v>
      </c>
      <c r="I15" t="s">
        <v>156</v>
      </c>
      <c r="J15" s="3" t="s">
        <v>240</v>
      </c>
      <c r="K15" s="3" t="s">
        <v>241</v>
      </c>
      <c r="L15" s="3" t="s">
        <v>242</v>
      </c>
      <c r="M15" t="s">
        <v>111</v>
      </c>
      <c r="N15" s="3" t="s">
        <v>112</v>
      </c>
      <c r="O15" s="3" t="s">
        <v>243</v>
      </c>
      <c r="P15" t="s">
        <v>114</v>
      </c>
      <c r="Q15" s="3">
        <v>0</v>
      </c>
      <c r="R15">
        <v>0</v>
      </c>
      <c r="S15" s="3" t="s">
        <v>130</v>
      </c>
      <c r="T15" s="3" t="s">
        <v>131</v>
      </c>
      <c r="U15" s="3" t="s">
        <v>132</v>
      </c>
      <c r="V15" t="s">
        <v>133</v>
      </c>
      <c r="W15" s="3" t="s">
        <v>307</v>
      </c>
      <c r="X15" s="3" t="s">
        <v>307</v>
      </c>
      <c r="Y15" s="3" t="s">
        <v>243</v>
      </c>
      <c r="Z15" s="6" t="s">
        <v>308</v>
      </c>
      <c r="AA15" s="6" t="s">
        <v>309</v>
      </c>
      <c r="AB15">
        <f>+Tabla_538521!A11</f>
        <v>15</v>
      </c>
      <c r="AC15" s="8">
        <v>4672</v>
      </c>
      <c r="AD15" s="3">
        <v>0</v>
      </c>
      <c r="AE15" s="6" t="s">
        <v>309</v>
      </c>
      <c r="AF15" s="5" t="s">
        <v>337</v>
      </c>
      <c r="AG15" s="3">
        <f>+Tabla_538522!A11</f>
        <v>15</v>
      </c>
      <c r="AH15" s="5" t="s">
        <v>135</v>
      </c>
      <c r="AI15" s="3" t="s">
        <v>136</v>
      </c>
      <c r="AJ15" s="4">
        <v>44938</v>
      </c>
      <c r="AK15" s="4">
        <v>45291</v>
      </c>
      <c r="AL15" s="3"/>
    </row>
    <row r="16" spans="1:38" x14ac:dyDescent="0.25">
      <c r="A16">
        <v>2023</v>
      </c>
      <c r="B16" s="6">
        <v>45200</v>
      </c>
      <c r="C16" s="6">
        <v>45291</v>
      </c>
      <c r="D16" t="s">
        <v>101</v>
      </c>
      <c r="E16" t="s">
        <v>106</v>
      </c>
      <c r="F16" s="9" t="s">
        <v>143</v>
      </c>
      <c r="G16" t="s">
        <v>239</v>
      </c>
      <c r="H16" t="s">
        <v>239</v>
      </c>
      <c r="I16" t="s">
        <v>156</v>
      </c>
      <c r="J16" s="3" t="s">
        <v>212</v>
      </c>
      <c r="K16" s="3" t="s">
        <v>213</v>
      </c>
      <c r="L16" s="3" t="s">
        <v>148</v>
      </c>
      <c r="M16" t="s">
        <v>111</v>
      </c>
      <c r="N16" s="3" t="s">
        <v>112</v>
      </c>
      <c r="O16" s="3" t="s">
        <v>243</v>
      </c>
      <c r="P16" t="s">
        <v>114</v>
      </c>
      <c r="Q16" s="3">
        <v>0</v>
      </c>
      <c r="R16">
        <v>0</v>
      </c>
      <c r="S16" s="3" t="s">
        <v>130</v>
      </c>
      <c r="T16" s="3" t="s">
        <v>131</v>
      </c>
      <c r="U16" s="3" t="s">
        <v>132</v>
      </c>
      <c r="V16" s="3" t="s">
        <v>133</v>
      </c>
      <c r="W16" s="3" t="s">
        <v>307</v>
      </c>
      <c r="X16" s="3" t="s">
        <v>307</v>
      </c>
      <c r="Y16" s="3" t="s">
        <v>243</v>
      </c>
      <c r="Z16" s="6" t="s">
        <v>308</v>
      </c>
      <c r="AA16" s="6" t="s">
        <v>309</v>
      </c>
      <c r="AB16">
        <f>+Tabla_538521!A12</f>
        <v>16</v>
      </c>
      <c r="AC16" s="8">
        <v>4672</v>
      </c>
      <c r="AD16" s="3">
        <v>0</v>
      </c>
      <c r="AE16" s="6" t="s">
        <v>309</v>
      </c>
      <c r="AF16" s="5" t="s">
        <v>338</v>
      </c>
      <c r="AG16" s="3">
        <f>+Tabla_538522!A12</f>
        <v>16</v>
      </c>
      <c r="AH16" s="5" t="s">
        <v>135</v>
      </c>
      <c r="AI16" s="3" t="s">
        <v>136</v>
      </c>
      <c r="AJ16" s="4">
        <v>44938</v>
      </c>
      <c r="AK16" s="4">
        <v>45291</v>
      </c>
      <c r="AL16" s="3"/>
    </row>
    <row r="17" spans="1:38" x14ac:dyDescent="0.25">
      <c r="A17">
        <v>2023</v>
      </c>
      <c r="B17" s="6">
        <v>45200</v>
      </c>
      <c r="C17" s="6">
        <v>45291</v>
      </c>
      <c r="D17" t="s">
        <v>101</v>
      </c>
      <c r="E17" t="s">
        <v>106</v>
      </c>
      <c r="F17" s="9" t="s">
        <v>143</v>
      </c>
      <c r="G17" t="s">
        <v>239</v>
      </c>
      <c r="H17" t="s">
        <v>239</v>
      </c>
      <c r="I17" t="s">
        <v>245</v>
      </c>
      <c r="J17" s="3" t="s">
        <v>246</v>
      </c>
      <c r="K17" s="3" t="s">
        <v>247</v>
      </c>
      <c r="L17" s="3" t="s">
        <v>248</v>
      </c>
      <c r="M17" t="s">
        <v>110</v>
      </c>
      <c r="N17" s="3" t="s">
        <v>112</v>
      </c>
      <c r="O17" s="3" t="s">
        <v>249</v>
      </c>
      <c r="P17" t="s">
        <v>114</v>
      </c>
      <c r="Q17" s="3">
        <v>0</v>
      </c>
      <c r="R17">
        <v>0</v>
      </c>
      <c r="S17" s="3" t="s">
        <v>130</v>
      </c>
      <c r="T17" s="3" t="s">
        <v>131</v>
      </c>
      <c r="U17" s="3" t="s">
        <v>132</v>
      </c>
      <c r="V17" t="s">
        <v>133</v>
      </c>
      <c r="W17" s="3" t="s">
        <v>195</v>
      </c>
      <c r="X17" s="3" t="s">
        <v>196</v>
      </c>
      <c r="Y17" s="3" t="s">
        <v>249</v>
      </c>
      <c r="Z17" s="6" t="s">
        <v>311</v>
      </c>
      <c r="AA17" s="6" t="s">
        <v>312</v>
      </c>
      <c r="AB17">
        <f>+Tabla_538521!A13</f>
        <v>17</v>
      </c>
      <c r="AC17" s="8">
        <v>3586</v>
      </c>
      <c r="AD17" s="3">
        <v>0</v>
      </c>
      <c r="AE17" s="6" t="s">
        <v>312</v>
      </c>
      <c r="AF17" s="5" t="s">
        <v>340</v>
      </c>
      <c r="AG17" s="3">
        <f>+Tabla_538522!A13</f>
        <v>17</v>
      </c>
      <c r="AH17" s="5" t="s">
        <v>135</v>
      </c>
      <c r="AI17" s="3" t="s">
        <v>136</v>
      </c>
      <c r="AJ17" s="4">
        <v>44938</v>
      </c>
      <c r="AK17" s="4">
        <v>45291</v>
      </c>
      <c r="AL17" s="3"/>
    </row>
    <row r="18" spans="1:38" x14ac:dyDescent="0.25">
      <c r="A18">
        <v>2023</v>
      </c>
      <c r="B18" s="6">
        <v>45200</v>
      </c>
      <c r="C18" s="6">
        <v>45291</v>
      </c>
      <c r="D18" t="s">
        <v>101</v>
      </c>
      <c r="E18" t="s">
        <v>106</v>
      </c>
      <c r="F18" s="7" t="s">
        <v>143</v>
      </c>
      <c r="G18" t="s">
        <v>239</v>
      </c>
      <c r="H18" t="s">
        <v>239</v>
      </c>
      <c r="I18" s="3" t="s">
        <v>250</v>
      </c>
      <c r="J18" s="3" t="s">
        <v>251</v>
      </c>
      <c r="K18" s="3" t="s">
        <v>252</v>
      </c>
      <c r="L18" s="3" t="s">
        <v>253</v>
      </c>
      <c r="M18" t="s">
        <v>111</v>
      </c>
      <c r="N18" t="s">
        <v>112</v>
      </c>
      <c r="O18" s="3" t="s">
        <v>254</v>
      </c>
      <c r="P18" t="s">
        <v>114</v>
      </c>
      <c r="Q18" s="3">
        <v>0</v>
      </c>
      <c r="R18">
        <v>0</v>
      </c>
      <c r="S18" s="3" t="s">
        <v>130</v>
      </c>
      <c r="T18" s="3" t="s">
        <v>131</v>
      </c>
      <c r="U18" s="3" t="s">
        <v>132</v>
      </c>
      <c r="V18" t="s">
        <v>133</v>
      </c>
      <c r="W18" s="3" t="s">
        <v>177</v>
      </c>
      <c r="X18" s="3" t="s">
        <v>177</v>
      </c>
      <c r="Y18" s="3" t="s">
        <v>254</v>
      </c>
      <c r="Z18" s="6" t="s">
        <v>313</v>
      </c>
      <c r="AA18" s="6" t="s">
        <v>314</v>
      </c>
      <c r="AB18">
        <f>+Tabla_538521!A14</f>
        <v>18</v>
      </c>
      <c r="AC18" s="8">
        <v>5800</v>
      </c>
      <c r="AD18" s="3">
        <v>0</v>
      </c>
      <c r="AE18" s="6" t="s">
        <v>314</v>
      </c>
      <c r="AF18" s="5" t="s">
        <v>341</v>
      </c>
      <c r="AG18" s="3">
        <f>+Tabla_538522!A14</f>
        <v>18</v>
      </c>
      <c r="AH18" s="5" t="s">
        <v>135</v>
      </c>
      <c r="AI18" s="3" t="s">
        <v>136</v>
      </c>
      <c r="AJ18" s="4">
        <v>44938</v>
      </c>
      <c r="AK18" s="4">
        <v>45291</v>
      </c>
      <c r="AL18" s="3"/>
    </row>
    <row r="19" spans="1:38" x14ac:dyDescent="0.25">
      <c r="A19">
        <v>2023</v>
      </c>
      <c r="B19" s="6">
        <v>45200</v>
      </c>
      <c r="C19" s="6">
        <v>45291</v>
      </c>
      <c r="D19" t="s">
        <v>101</v>
      </c>
      <c r="E19" t="s">
        <v>106</v>
      </c>
      <c r="F19" s="9" t="s">
        <v>143</v>
      </c>
      <c r="G19" t="s">
        <v>239</v>
      </c>
      <c r="H19" t="s">
        <v>239</v>
      </c>
      <c r="I19" s="3" t="s">
        <v>250</v>
      </c>
      <c r="J19" s="3" t="s">
        <v>255</v>
      </c>
      <c r="K19" s="3" t="s">
        <v>164</v>
      </c>
      <c r="L19" s="3" t="s">
        <v>256</v>
      </c>
      <c r="M19" t="s">
        <v>111</v>
      </c>
      <c r="N19" s="3" t="s">
        <v>112</v>
      </c>
      <c r="O19" s="3" t="s">
        <v>257</v>
      </c>
      <c r="P19" t="s">
        <v>114</v>
      </c>
      <c r="Q19" s="3">
        <v>0</v>
      </c>
      <c r="R19">
        <v>0</v>
      </c>
      <c r="S19" s="3" t="s">
        <v>130</v>
      </c>
      <c r="T19" s="3" t="s">
        <v>131</v>
      </c>
      <c r="U19" s="3" t="s">
        <v>132</v>
      </c>
      <c r="V19" t="s">
        <v>133</v>
      </c>
      <c r="W19" s="3" t="s">
        <v>315</v>
      </c>
      <c r="X19" s="3" t="s">
        <v>316</v>
      </c>
      <c r="Y19" s="3" t="s">
        <v>257</v>
      </c>
      <c r="Z19" s="6" t="s">
        <v>308</v>
      </c>
      <c r="AA19" s="6" t="s">
        <v>317</v>
      </c>
      <c r="AB19">
        <f>+Tabla_538521!A15</f>
        <v>19</v>
      </c>
      <c r="AC19" s="8">
        <v>4974</v>
      </c>
      <c r="AD19" s="3">
        <v>0</v>
      </c>
      <c r="AE19" s="6" t="s">
        <v>317</v>
      </c>
      <c r="AF19" s="5" t="s">
        <v>342</v>
      </c>
      <c r="AG19" s="3">
        <f>+Tabla_538522!A15</f>
        <v>19</v>
      </c>
      <c r="AH19" s="5" t="s">
        <v>135</v>
      </c>
      <c r="AI19" s="3" t="s">
        <v>136</v>
      </c>
      <c r="AJ19" s="4">
        <v>44938</v>
      </c>
      <c r="AK19" s="4">
        <v>45291</v>
      </c>
      <c r="AL19" s="3"/>
    </row>
    <row r="20" spans="1:38" x14ac:dyDescent="0.25">
      <c r="A20">
        <v>2023</v>
      </c>
      <c r="B20" s="6">
        <v>45200</v>
      </c>
      <c r="C20" s="6">
        <v>45291</v>
      </c>
      <c r="D20" t="s">
        <v>101</v>
      </c>
      <c r="E20" t="s">
        <v>106</v>
      </c>
      <c r="F20" s="9" t="s">
        <v>143</v>
      </c>
      <c r="G20" t="s">
        <v>239</v>
      </c>
      <c r="H20" t="s">
        <v>239</v>
      </c>
      <c r="I20" s="3" t="s">
        <v>156</v>
      </c>
      <c r="J20" s="3" t="s">
        <v>258</v>
      </c>
      <c r="K20" s="3" t="s">
        <v>248</v>
      </c>
      <c r="L20" s="3" t="s">
        <v>259</v>
      </c>
      <c r="M20" t="s">
        <v>110</v>
      </c>
      <c r="N20" s="3" t="s">
        <v>112</v>
      </c>
      <c r="O20" s="3" t="s">
        <v>260</v>
      </c>
      <c r="P20" t="s">
        <v>114</v>
      </c>
      <c r="Q20" s="3">
        <v>0</v>
      </c>
      <c r="R20">
        <v>0</v>
      </c>
      <c r="S20" s="3" t="s">
        <v>130</v>
      </c>
      <c r="T20" s="3" t="s">
        <v>131</v>
      </c>
      <c r="U20" s="3" t="s">
        <v>132</v>
      </c>
      <c r="V20" t="s">
        <v>133</v>
      </c>
      <c r="W20" s="3" t="s">
        <v>134</v>
      </c>
      <c r="X20" s="3" t="s">
        <v>165</v>
      </c>
      <c r="Y20" s="3" t="s">
        <v>260</v>
      </c>
      <c r="Z20" s="6" t="s">
        <v>310</v>
      </c>
      <c r="AA20" s="6" t="s">
        <v>304</v>
      </c>
      <c r="AB20">
        <f>+Tabla_538521!A16</f>
        <v>20</v>
      </c>
      <c r="AC20" s="8">
        <v>3674.49</v>
      </c>
      <c r="AD20" s="3">
        <v>0</v>
      </c>
      <c r="AE20" s="6" t="s">
        <v>304</v>
      </c>
      <c r="AF20" s="5" t="s">
        <v>343</v>
      </c>
      <c r="AG20" s="3">
        <f>+Tabla_538522!A16</f>
        <v>20</v>
      </c>
      <c r="AH20" s="5" t="s">
        <v>135</v>
      </c>
      <c r="AI20" s="3" t="s">
        <v>136</v>
      </c>
      <c r="AJ20" s="4">
        <v>44938</v>
      </c>
      <c r="AK20" s="4">
        <v>45291</v>
      </c>
      <c r="AL20" s="3"/>
    </row>
    <row r="21" spans="1:38" x14ac:dyDescent="0.25">
      <c r="A21">
        <v>2023</v>
      </c>
      <c r="B21" s="6">
        <v>45200</v>
      </c>
      <c r="C21" s="6">
        <v>45291</v>
      </c>
      <c r="D21" t="s">
        <v>101</v>
      </c>
      <c r="E21" t="s">
        <v>106</v>
      </c>
      <c r="F21" s="9" t="s">
        <v>145</v>
      </c>
      <c r="G21" t="s">
        <v>239</v>
      </c>
      <c r="H21" t="s">
        <v>239</v>
      </c>
      <c r="I21" s="3" t="s">
        <v>261</v>
      </c>
      <c r="J21" s="3" t="s">
        <v>179</v>
      </c>
      <c r="K21" s="3" t="s">
        <v>180</v>
      </c>
      <c r="L21" s="3" t="s">
        <v>181</v>
      </c>
      <c r="M21" t="s">
        <v>110</v>
      </c>
      <c r="N21" s="3" t="s">
        <v>112</v>
      </c>
      <c r="O21" s="3" t="s">
        <v>262</v>
      </c>
      <c r="P21" t="s">
        <v>114</v>
      </c>
      <c r="Q21" s="3">
        <v>0</v>
      </c>
      <c r="R21">
        <v>0</v>
      </c>
      <c r="S21" s="3" t="s">
        <v>130</v>
      </c>
      <c r="T21" s="3" t="s">
        <v>131</v>
      </c>
      <c r="U21" s="3" t="s">
        <v>132</v>
      </c>
      <c r="V21" t="s">
        <v>133</v>
      </c>
      <c r="W21" s="3" t="s">
        <v>182</v>
      </c>
      <c r="X21" s="3" t="s">
        <v>183</v>
      </c>
      <c r="Y21" s="3" t="s">
        <v>262</v>
      </c>
      <c r="Z21" s="6" t="s">
        <v>211</v>
      </c>
      <c r="AA21" s="6" t="s">
        <v>185</v>
      </c>
      <c r="AB21">
        <f>+Tabla_538521!A17</f>
        <v>21</v>
      </c>
      <c r="AC21" s="8">
        <v>4500</v>
      </c>
      <c r="AD21" s="3">
        <v>0</v>
      </c>
      <c r="AE21" s="6" t="s">
        <v>185</v>
      </c>
      <c r="AF21" s="5" t="s">
        <v>344</v>
      </c>
      <c r="AG21" s="3">
        <f>+Tabla_538522!A17</f>
        <v>21</v>
      </c>
      <c r="AH21" s="5" t="s">
        <v>135</v>
      </c>
      <c r="AI21" s="3" t="s">
        <v>136</v>
      </c>
      <c r="AJ21" s="4">
        <v>44938</v>
      </c>
      <c r="AK21" s="4">
        <v>45291</v>
      </c>
      <c r="AL21" s="3"/>
    </row>
    <row r="22" spans="1:38" x14ac:dyDescent="0.25">
      <c r="A22">
        <v>2023</v>
      </c>
      <c r="B22" s="6">
        <v>45200</v>
      </c>
      <c r="C22" s="6">
        <v>45291</v>
      </c>
      <c r="D22" t="s">
        <v>101</v>
      </c>
      <c r="E22" t="s">
        <v>106</v>
      </c>
      <c r="F22" s="9" t="s">
        <v>143</v>
      </c>
      <c r="G22" t="s">
        <v>239</v>
      </c>
      <c r="H22" t="s">
        <v>239</v>
      </c>
      <c r="I22" s="3" t="s">
        <v>250</v>
      </c>
      <c r="J22" s="3" t="s">
        <v>255</v>
      </c>
      <c r="K22" s="3" t="s">
        <v>164</v>
      </c>
      <c r="L22" s="3" t="s">
        <v>256</v>
      </c>
      <c r="M22" t="s">
        <v>111</v>
      </c>
      <c r="N22" s="3" t="s">
        <v>112</v>
      </c>
      <c r="O22" s="3" t="s">
        <v>263</v>
      </c>
      <c r="P22" t="s">
        <v>114</v>
      </c>
      <c r="Q22" s="3">
        <v>0</v>
      </c>
      <c r="R22">
        <v>0</v>
      </c>
      <c r="S22" s="3" t="s">
        <v>130</v>
      </c>
      <c r="T22" s="3" t="s">
        <v>131</v>
      </c>
      <c r="U22" s="3" t="s">
        <v>132</v>
      </c>
      <c r="V22" t="s">
        <v>133</v>
      </c>
      <c r="W22" s="3" t="s">
        <v>315</v>
      </c>
      <c r="X22" s="3" t="s">
        <v>316</v>
      </c>
      <c r="Y22" s="3" t="s">
        <v>263</v>
      </c>
      <c r="Z22" s="6" t="s">
        <v>308</v>
      </c>
      <c r="AA22" s="6" t="s">
        <v>317</v>
      </c>
      <c r="AB22">
        <f>+Tabla_538521!A18</f>
        <v>22</v>
      </c>
      <c r="AC22" s="8">
        <v>10000</v>
      </c>
      <c r="AD22" s="3">
        <v>0</v>
      </c>
      <c r="AE22" s="6" t="s">
        <v>317</v>
      </c>
      <c r="AF22" s="5" t="s">
        <v>345</v>
      </c>
      <c r="AG22" s="3">
        <f>+Tabla_538522!A18</f>
        <v>22</v>
      </c>
      <c r="AH22" s="5" t="s">
        <v>135</v>
      </c>
      <c r="AI22" s="3" t="s">
        <v>136</v>
      </c>
      <c r="AJ22" s="4">
        <v>44938</v>
      </c>
      <c r="AK22" s="4">
        <v>45291</v>
      </c>
      <c r="AL22" s="3"/>
    </row>
    <row r="23" spans="1:38" x14ac:dyDescent="0.25">
      <c r="A23">
        <v>2023</v>
      </c>
      <c r="B23" s="6">
        <v>45200</v>
      </c>
      <c r="C23" s="6">
        <v>45291</v>
      </c>
      <c r="D23" t="s">
        <v>101</v>
      </c>
      <c r="E23" t="s">
        <v>106</v>
      </c>
      <c r="F23" s="9" t="s">
        <v>221</v>
      </c>
      <c r="G23" t="s">
        <v>198</v>
      </c>
      <c r="H23" t="s">
        <v>198</v>
      </c>
      <c r="I23" s="3" t="s">
        <v>178</v>
      </c>
      <c r="J23" s="3" t="s">
        <v>199</v>
      </c>
      <c r="K23" t="s">
        <v>193</v>
      </c>
      <c r="L23" s="3" t="s">
        <v>200</v>
      </c>
      <c r="M23" t="s">
        <v>111</v>
      </c>
      <c r="N23" s="3" t="s">
        <v>112</v>
      </c>
      <c r="O23" s="3" t="s">
        <v>264</v>
      </c>
      <c r="P23" t="s">
        <v>114</v>
      </c>
      <c r="Q23" s="3">
        <v>0</v>
      </c>
      <c r="R23">
        <v>0</v>
      </c>
      <c r="S23" s="3" t="s">
        <v>130</v>
      </c>
      <c r="T23" s="3" t="s">
        <v>131</v>
      </c>
      <c r="U23" s="3" t="s">
        <v>132</v>
      </c>
      <c r="V23" t="s">
        <v>133</v>
      </c>
      <c r="W23" s="3" t="s">
        <v>201</v>
      </c>
      <c r="X23" s="3" t="s">
        <v>202</v>
      </c>
      <c r="Y23" s="3" t="s">
        <v>264</v>
      </c>
      <c r="Z23" s="6" t="s">
        <v>317</v>
      </c>
      <c r="AA23" s="6" t="s">
        <v>318</v>
      </c>
      <c r="AB23">
        <f>+Tabla_538521!A19</f>
        <v>23</v>
      </c>
      <c r="AC23" s="8">
        <v>5903.56</v>
      </c>
      <c r="AD23" s="3">
        <v>0</v>
      </c>
      <c r="AE23" s="6" t="s">
        <v>318</v>
      </c>
      <c r="AF23" s="5" t="s">
        <v>346</v>
      </c>
      <c r="AG23" s="3">
        <f>+Tabla_538522!A19</f>
        <v>23</v>
      </c>
      <c r="AH23" s="5" t="s">
        <v>135</v>
      </c>
      <c r="AI23" s="3" t="s">
        <v>136</v>
      </c>
      <c r="AJ23" s="4">
        <v>44938</v>
      </c>
      <c r="AK23" s="4">
        <v>45291</v>
      </c>
      <c r="AL23" s="3"/>
    </row>
    <row r="24" spans="1:38" x14ac:dyDescent="0.25">
      <c r="A24">
        <v>2023</v>
      </c>
      <c r="B24" s="6">
        <v>45200</v>
      </c>
      <c r="C24" s="6">
        <v>45291</v>
      </c>
      <c r="D24" t="s">
        <v>101</v>
      </c>
      <c r="E24" t="s">
        <v>106</v>
      </c>
      <c r="F24" s="9" t="s">
        <v>188</v>
      </c>
      <c r="G24" t="s">
        <v>222</v>
      </c>
      <c r="H24" t="s">
        <v>222</v>
      </c>
      <c r="I24" s="3" t="s">
        <v>223</v>
      </c>
      <c r="J24" s="3" t="s">
        <v>224</v>
      </c>
      <c r="K24" s="3" t="s">
        <v>225</v>
      </c>
      <c r="L24" s="3" t="s">
        <v>226</v>
      </c>
      <c r="M24" t="s">
        <v>111</v>
      </c>
      <c r="N24" s="3" t="s">
        <v>112</v>
      </c>
      <c r="O24" s="3" t="s">
        <v>265</v>
      </c>
      <c r="P24" t="s">
        <v>114</v>
      </c>
      <c r="Q24" s="3">
        <v>0</v>
      </c>
      <c r="R24">
        <v>0</v>
      </c>
      <c r="S24" s="3" t="s">
        <v>130</v>
      </c>
      <c r="T24" s="3" t="s">
        <v>131</v>
      </c>
      <c r="U24" s="3" t="s">
        <v>132</v>
      </c>
      <c r="V24" t="s">
        <v>133</v>
      </c>
      <c r="W24" s="3" t="s">
        <v>134</v>
      </c>
      <c r="X24" s="3" t="s">
        <v>165</v>
      </c>
      <c r="Y24" s="3" t="s">
        <v>265</v>
      </c>
      <c r="Z24" s="6" t="s">
        <v>209</v>
      </c>
      <c r="AA24" s="6" t="s">
        <v>303</v>
      </c>
      <c r="AB24">
        <f>+Tabla_538521!A20</f>
        <v>24</v>
      </c>
      <c r="AC24" s="8">
        <v>22316.17</v>
      </c>
      <c r="AD24" s="3">
        <v>0</v>
      </c>
      <c r="AE24" s="6" t="s">
        <v>303</v>
      </c>
      <c r="AF24" s="5" t="s">
        <v>347</v>
      </c>
      <c r="AG24" s="3">
        <f>+Tabla_538522!A20</f>
        <v>24</v>
      </c>
      <c r="AH24" s="5" t="s">
        <v>135</v>
      </c>
      <c r="AI24" s="3" t="s">
        <v>136</v>
      </c>
      <c r="AJ24" s="4">
        <v>44938</v>
      </c>
      <c r="AK24" s="4">
        <v>45291</v>
      </c>
      <c r="AL24" s="3"/>
    </row>
    <row r="25" spans="1:38" x14ac:dyDescent="0.25">
      <c r="A25">
        <v>2023</v>
      </c>
      <c r="B25" s="6">
        <v>45200</v>
      </c>
      <c r="C25" s="6">
        <v>45291</v>
      </c>
      <c r="D25" t="s">
        <v>101</v>
      </c>
      <c r="E25" t="s">
        <v>106</v>
      </c>
      <c r="F25" s="9" t="s">
        <v>145</v>
      </c>
      <c r="G25" t="s">
        <v>239</v>
      </c>
      <c r="H25" t="s">
        <v>239</v>
      </c>
      <c r="I25" t="s">
        <v>189</v>
      </c>
      <c r="J25" s="3" t="s">
        <v>192</v>
      </c>
      <c r="K25" s="3" t="s">
        <v>193</v>
      </c>
      <c r="L25" s="3" t="s">
        <v>194</v>
      </c>
      <c r="M25" t="s">
        <v>111</v>
      </c>
      <c r="N25" s="3" t="s">
        <v>112</v>
      </c>
      <c r="O25" s="3" t="s">
        <v>266</v>
      </c>
      <c r="P25" t="s">
        <v>114</v>
      </c>
      <c r="Q25" s="3">
        <v>0</v>
      </c>
      <c r="R25">
        <v>0</v>
      </c>
      <c r="S25" s="3" t="s">
        <v>130</v>
      </c>
      <c r="T25" s="3" t="s">
        <v>131</v>
      </c>
      <c r="U25" s="3" t="s">
        <v>132</v>
      </c>
      <c r="V25" t="s">
        <v>133</v>
      </c>
      <c r="W25" s="3" t="s">
        <v>195</v>
      </c>
      <c r="X25" s="3" t="s">
        <v>196</v>
      </c>
      <c r="Y25" s="3" t="s">
        <v>266</v>
      </c>
      <c r="Z25" s="6" t="s">
        <v>184</v>
      </c>
      <c r="AA25" s="6" t="s">
        <v>197</v>
      </c>
      <c r="AB25">
        <f>+Tabla_538521!A21</f>
        <v>25</v>
      </c>
      <c r="AC25" s="8">
        <v>1180</v>
      </c>
      <c r="AD25" s="3">
        <v>0</v>
      </c>
      <c r="AE25" s="6" t="s">
        <v>197</v>
      </c>
      <c r="AF25" s="5" t="s">
        <v>348</v>
      </c>
      <c r="AG25" s="3">
        <f>+Tabla_538522!A21</f>
        <v>25</v>
      </c>
      <c r="AH25" s="5" t="s">
        <v>135</v>
      </c>
      <c r="AI25" s="3" t="s">
        <v>136</v>
      </c>
      <c r="AJ25" s="4">
        <v>44938</v>
      </c>
      <c r="AK25" s="4">
        <v>45291</v>
      </c>
      <c r="AL25" s="3"/>
    </row>
    <row r="26" spans="1:38" x14ac:dyDescent="0.25">
      <c r="A26">
        <v>2023</v>
      </c>
      <c r="B26" s="6">
        <v>45200</v>
      </c>
      <c r="C26" s="6">
        <v>45291</v>
      </c>
      <c r="D26" t="s">
        <v>101</v>
      </c>
      <c r="E26" t="s">
        <v>106</v>
      </c>
      <c r="F26" s="9" t="s">
        <v>145</v>
      </c>
      <c r="G26" t="s">
        <v>239</v>
      </c>
      <c r="H26" t="s">
        <v>239</v>
      </c>
      <c r="I26" t="s">
        <v>146</v>
      </c>
      <c r="J26" s="3" t="s">
        <v>147</v>
      </c>
      <c r="K26" s="3" t="s">
        <v>148</v>
      </c>
      <c r="L26" s="3" t="s">
        <v>149</v>
      </c>
      <c r="M26" t="s">
        <v>110</v>
      </c>
      <c r="N26" s="3" t="s">
        <v>112</v>
      </c>
      <c r="O26" s="3" t="s">
        <v>267</v>
      </c>
      <c r="P26" t="s">
        <v>114</v>
      </c>
      <c r="Q26" s="3">
        <v>0</v>
      </c>
      <c r="R26">
        <v>0</v>
      </c>
      <c r="S26" t="s">
        <v>130</v>
      </c>
      <c r="T26" t="s">
        <v>131</v>
      </c>
      <c r="U26" t="s">
        <v>132</v>
      </c>
      <c r="V26" t="s">
        <v>133</v>
      </c>
      <c r="W26" s="3" t="s">
        <v>131</v>
      </c>
      <c r="X26" s="3" t="s">
        <v>319</v>
      </c>
      <c r="Y26" s="3" t="s">
        <v>267</v>
      </c>
      <c r="Z26" s="6" t="s">
        <v>320</v>
      </c>
      <c r="AA26" s="6" t="s">
        <v>197</v>
      </c>
      <c r="AB26">
        <f>+Tabla_538521!A22</f>
        <v>26</v>
      </c>
      <c r="AC26" s="8">
        <v>2497.6999999999998</v>
      </c>
      <c r="AD26" s="3">
        <v>0</v>
      </c>
      <c r="AE26" s="6" t="s">
        <v>197</v>
      </c>
      <c r="AF26" s="5" t="s">
        <v>349</v>
      </c>
      <c r="AG26" s="3">
        <f>+Tabla_538522!A22</f>
        <v>26</v>
      </c>
      <c r="AH26" s="5" t="s">
        <v>135</v>
      </c>
      <c r="AI26" s="3" t="s">
        <v>136</v>
      </c>
      <c r="AJ26" s="4">
        <v>44938</v>
      </c>
      <c r="AK26" s="4">
        <v>45291</v>
      </c>
      <c r="AL26" s="3"/>
    </row>
    <row r="27" spans="1:38" x14ac:dyDescent="0.25">
      <c r="A27">
        <v>2023</v>
      </c>
      <c r="B27" s="6">
        <v>45200</v>
      </c>
      <c r="C27" s="6">
        <v>45291</v>
      </c>
      <c r="D27" t="s">
        <v>101</v>
      </c>
      <c r="E27" t="s">
        <v>106</v>
      </c>
      <c r="F27" s="9" t="s">
        <v>145</v>
      </c>
      <c r="G27" t="s">
        <v>239</v>
      </c>
      <c r="H27" t="s">
        <v>239</v>
      </c>
      <c r="I27" t="s">
        <v>146</v>
      </c>
      <c r="J27" s="3" t="s">
        <v>147</v>
      </c>
      <c r="K27" s="3" t="s">
        <v>148</v>
      </c>
      <c r="L27" s="3" t="s">
        <v>149</v>
      </c>
      <c r="M27" t="s">
        <v>110</v>
      </c>
      <c r="N27" s="3" t="s">
        <v>112</v>
      </c>
      <c r="O27" s="3" t="s">
        <v>268</v>
      </c>
      <c r="P27" s="3" t="s">
        <v>114</v>
      </c>
      <c r="Q27">
        <v>0</v>
      </c>
      <c r="R27">
        <v>0</v>
      </c>
      <c r="S27" t="s">
        <v>130</v>
      </c>
      <c r="T27" t="s">
        <v>131</v>
      </c>
      <c r="U27" t="s">
        <v>132</v>
      </c>
      <c r="V27" t="s">
        <v>133</v>
      </c>
      <c r="W27" s="3" t="s">
        <v>201</v>
      </c>
      <c r="X27" s="3" t="s">
        <v>202</v>
      </c>
      <c r="Y27" s="3" t="s">
        <v>268</v>
      </c>
      <c r="Z27" s="6" t="s">
        <v>186</v>
      </c>
      <c r="AA27" s="6" t="s">
        <v>187</v>
      </c>
      <c r="AB27">
        <f>+Tabla_538521!A23</f>
        <v>27</v>
      </c>
      <c r="AC27" s="8">
        <v>7676.75</v>
      </c>
      <c r="AD27" s="3">
        <v>0</v>
      </c>
      <c r="AE27" s="6" t="s">
        <v>187</v>
      </c>
      <c r="AF27" s="5" t="s">
        <v>350</v>
      </c>
      <c r="AG27" s="3">
        <f>+Tabla_538522!A23</f>
        <v>27</v>
      </c>
      <c r="AH27" s="5" t="s">
        <v>135</v>
      </c>
      <c r="AI27" s="3" t="s">
        <v>136</v>
      </c>
      <c r="AJ27" s="4">
        <v>44938</v>
      </c>
      <c r="AK27" s="4">
        <v>45291</v>
      </c>
      <c r="AL27" s="3"/>
    </row>
    <row r="28" spans="1:38" x14ac:dyDescent="0.25">
      <c r="A28">
        <v>2023</v>
      </c>
      <c r="B28" s="6">
        <v>45200</v>
      </c>
      <c r="C28" s="6">
        <v>45291</v>
      </c>
      <c r="D28" t="s">
        <v>101</v>
      </c>
      <c r="E28" t="s">
        <v>106</v>
      </c>
      <c r="F28" s="9" t="s">
        <v>7</v>
      </c>
      <c r="G28" s="3" t="s">
        <v>138</v>
      </c>
      <c r="H28" s="3" t="s">
        <v>138</v>
      </c>
      <c r="I28" s="3" t="s">
        <v>139</v>
      </c>
      <c r="J28" s="3" t="s">
        <v>140</v>
      </c>
      <c r="K28" s="3" t="s">
        <v>141</v>
      </c>
      <c r="L28" s="3" t="s">
        <v>142</v>
      </c>
      <c r="M28" t="s">
        <v>110</v>
      </c>
      <c r="N28" t="s">
        <v>112</v>
      </c>
      <c r="O28" t="s">
        <v>269</v>
      </c>
      <c r="P28" t="s">
        <v>114</v>
      </c>
      <c r="Q28">
        <v>0</v>
      </c>
      <c r="R28">
        <v>0</v>
      </c>
      <c r="S28" t="s">
        <v>130</v>
      </c>
      <c r="T28" t="s">
        <v>131</v>
      </c>
      <c r="U28" t="s">
        <v>132</v>
      </c>
      <c r="V28" t="s">
        <v>133</v>
      </c>
      <c r="W28" s="3" t="s">
        <v>131</v>
      </c>
      <c r="X28" s="3" t="s">
        <v>321</v>
      </c>
      <c r="Y28" t="s">
        <v>269</v>
      </c>
      <c r="Z28" s="6" t="s">
        <v>210</v>
      </c>
      <c r="AA28" s="6" t="s">
        <v>210</v>
      </c>
      <c r="AB28">
        <f>+Tabla_538521!A24</f>
        <v>28</v>
      </c>
      <c r="AC28" s="8">
        <v>1552.05</v>
      </c>
      <c r="AD28" s="3">
        <v>0</v>
      </c>
      <c r="AE28" s="6" t="s">
        <v>210</v>
      </c>
      <c r="AF28" s="5" t="s">
        <v>351</v>
      </c>
      <c r="AG28" s="3">
        <f>+Tabla_538522!A24</f>
        <v>28</v>
      </c>
      <c r="AH28" s="5" t="s">
        <v>135</v>
      </c>
      <c r="AI28" s="3" t="s">
        <v>136</v>
      </c>
      <c r="AJ28" s="4">
        <v>44938</v>
      </c>
      <c r="AK28" s="4">
        <v>45291</v>
      </c>
      <c r="AL28" s="3"/>
    </row>
    <row r="29" spans="1:38" x14ac:dyDescent="0.25">
      <c r="A29">
        <v>2023</v>
      </c>
      <c r="B29" s="6">
        <v>45200</v>
      </c>
      <c r="C29" s="6">
        <v>45291</v>
      </c>
      <c r="D29" t="s">
        <v>101</v>
      </c>
      <c r="E29" t="s">
        <v>106</v>
      </c>
      <c r="F29" s="7" t="s">
        <v>221</v>
      </c>
      <c r="G29" t="s">
        <v>205</v>
      </c>
      <c r="H29" t="s">
        <v>205</v>
      </c>
      <c r="I29" s="3" t="s">
        <v>178</v>
      </c>
      <c r="J29" s="3" t="s">
        <v>206</v>
      </c>
      <c r="K29" s="3" t="s">
        <v>207</v>
      </c>
      <c r="L29" s="3" t="s">
        <v>208</v>
      </c>
      <c r="M29" t="s">
        <v>111</v>
      </c>
      <c r="N29" t="s">
        <v>112</v>
      </c>
      <c r="O29" s="3" t="s">
        <v>264</v>
      </c>
      <c r="P29" s="3" t="s">
        <v>114</v>
      </c>
      <c r="Q29">
        <v>0</v>
      </c>
      <c r="R29">
        <v>0</v>
      </c>
      <c r="S29" t="s">
        <v>130</v>
      </c>
      <c r="T29" t="s">
        <v>131</v>
      </c>
      <c r="U29" t="s">
        <v>132</v>
      </c>
      <c r="V29" t="s">
        <v>133</v>
      </c>
      <c r="W29" s="3" t="s">
        <v>201</v>
      </c>
      <c r="X29" s="3" t="s">
        <v>202</v>
      </c>
      <c r="Y29" s="3" t="s">
        <v>264</v>
      </c>
      <c r="Z29" s="6" t="s">
        <v>317</v>
      </c>
      <c r="AA29" s="6" t="s">
        <v>318</v>
      </c>
      <c r="AB29">
        <f>+Tabla_538521!A25</f>
        <v>29</v>
      </c>
      <c r="AC29" s="8">
        <v>3501.35</v>
      </c>
      <c r="AD29">
        <v>0</v>
      </c>
      <c r="AE29" s="6" t="s">
        <v>318</v>
      </c>
      <c r="AF29" s="5" t="s">
        <v>352</v>
      </c>
      <c r="AG29" s="3">
        <f>+Tabla_538522!A25</f>
        <v>29</v>
      </c>
      <c r="AH29" s="5" t="s">
        <v>135</v>
      </c>
      <c r="AI29" s="3" t="s">
        <v>136</v>
      </c>
      <c r="AJ29" s="4">
        <v>44938</v>
      </c>
      <c r="AK29" s="4">
        <v>45291</v>
      </c>
      <c r="AL29" s="3"/>
    </row>
    <row r="30" spans="1:38" x14ac:dyDescent="0.25">
      <c r="A30">
        <v>2023</v>
      </c>
      <c r="B30" s="6">
        <v>45200</v>
      </c>
      <c r="C30" s="6">
        <v>45291</v>
      </c>
      <c r="D30" t="s">
        <v>101</v>
      </c>
      <c r="E30" t="s">
        <v>106</v>
      </c>
      <c r="F30" s="9" t="s">
        <v>11</v>
      </c>
      <c r="G30" t="s">
        <v>125</v>
      </c>
      <c r="H30" t="s">
        <v>125</v>
      </c>
      <c r="I30" t="s">
        <v>126</v>
      </c>
      <c r="J30" s="3" t="s">
        <v>127</v>
      </c>
      <c r="K30" s="3" t="s">
        <v>128</v>
      </c>
      <c r="L30" s="3" t="s">
        <v>129</v>
      </c>
      <c r="M30" t="s">
        <v>111</v>
      </c>
      <c r="N30" s="3" t="s">
        <v>112</v>
      </c>
      <c r="O30" s="3" t="s">
        <v>270</v>
      </c>
      <c r="P30" s="3" t="s">
        <v>114</v>
      </c>
      <c r="Q30">
        <v>0</v>
      </c>
      <c r="R30">
        <v>0</v>
      </c>
      <c r="S30" t="s">
        <v>130</v>
      </c>
      <c r="T30" t="s">
        <v>131</v>
      </c>
      <c r="U30" t="s">
        <v>132</v>
      </c>
      <c r="V30" t="s">
        <v>133</v>
      </c>
      <c r="W30" s="3" t="s">
        <v>134</v>
      </c>
      <c r="X30" s="3" t="s">
        <v>165</v>
      </c>
      <c r="Y30" s="3" t="s">
        <v>270</v>
      </c>
      <c r="Z30" s="6" t="s">
        <v>209</v>
      </c>
      <c r="AA30" s="6" t="s">
        <v>210</v>
      </c>
      <c r="AB30">
        <f>+Tabla_538521!A26</f>
        <v>30</v>
      </c>
      <c r="AC30" s="8">
        <v>5492.35</v>
      </c>
      <c r="AD30">
        <v>0</v>
      </c>
      <c r="AE30" s="6" t="s">
        <v>210</v>
      </c>
      <c r="AF30" s="5" t="s">
        <v>353</v>
      </c>
      <c r="AG30" s="3">
        <f>+Tabla_538522!A26</f>
        <v>30</v>
      </c>
      <c r="AH30" s="5" t="s">
        <v>135</v>
      </c>
      <c r="AI30" s="3" t="s">
        <v>136</v>
      </c>
      <c r="AJ30" s="4">
        <v>44938</v>
      </c>
      <c r="AK30" s="4">
        <v>45291</v>
      </c>
    </row>
    <row r="31" spans="1:38" x14ac:dyDescent="0.25">
      <c r="A31">
        <v>2023</v>
      </c>
      <c r="B31" s="6">
        <v>45200</v>
      </c>
      <c r="C31" s="6">
        <v>45291</v>
      </c>
      <c r="D31" t="s">
        <v>101</v>
      </c>
      <c r="E31" t="s">
        <v>106</v>
      </c>
      <c r="F31" s="9" t="s">
        <v>221</v>
      </c>
      <c r="G31" t="s">
        <v>271</v>
      </c>
      <c r="H31" t="s">
        <v>271</v>
      </c>
      <c r="I31" t="s">
        <v>126</v>
      </c>
      <c r="J31" s="3" t="s">
        <v>272</v>
      </c>
      <c r="K31" s="3" t="s">
        <v>273</v>
      </c>
      <c r="L31" s="3" t="s">
        <v>274</v>
      </c>
      <c r="M31" t="s">
        <v>111</v>
      </c>
      <c r="N31" s="3" t="s">
        <v>112</v>
      </c>
      <c r="O31" s="3" t="s">
        <v>275</v>
      </c>
      <c r="P31" t="s">
        <v>114</v>
      </c>
      <c r="Q31">
        <v>0</v>
      </c>
      <c r="R31">
        <v>0</v>
      </c>
      <c r="S31" s="3" t="s">
        <v>130</v>
      </c>
      <c r="T31" s="3" t="s">
        <v>131</v>
      </c>
      <c r="U31" s="3" t="s">
        <v>132</v>
      </c>
      <c r="V31" t="s">
        <v>133</v>
      </c>
      <c r="W31" s="3" t="s">
        <v>134</v>
      </c>
      <c r="X31" s="3" t="s">
        <v>165</v>
      </c>
      <c r="Y31" s="3" t="s">
        <v>275</v>
      </c>
      <c r="Z31" s="6" t="s">
        <v>209</v>
      </c>
      <c r="AA31" s="6" t="s">
        <v>210</v>
      </c>
      <c r="AB31">
        <f>+Tabla_538521!A27</f>
        <v>31</v>
      </c>
      <c r="AC31" s="8">
        <v>7500</v>
      </c>
      <c r="AD31">
        <v>0</v>
      </c>
      <c r="AE31" s="6" t="s">
        <v>210</v>
      </c>
      <c r="AF31" s="5" t="s">
        <v>354</v>
      </c>
      <c r="AG31" s="3">
        <f>+Tabla_538522!A27</f>
        <v>31</v>
      </c>
      <c r="AH31" s="5" t="s">
        <v>135</v>
      </c>
      <c r="AI31" s="3" t="s">
        <v>136</v>
      </c>
      <c r="AJ31" s="4">
        <v>44938</v>
      </c>
      <c r="AK31" s="4">
        <v>45291</v>
      </c>
    </row>
    <row r="32" spans="1:38" x14ac:dyDescent="0.25">
      <c r="A32">
        <v>2023</v>
      </c>
      <c r="B32" s="6">
        <v>45200</v>
      </c>
      <c r="C32" s="6">
        <v>45291</v>
      </c>
      <c r="D32" t="s">
        <v>101</v>
      </c>
      <c r="E32" t="s">
        <v>106</v>
      </c>
      <c r="F32" s="9" t="s">
        <v>220</v>
      </c>
      <c r="G32" t="s">
        <v>234</v>
      </c>
      <c r="H32" t="s">
        <v>234</v>
      </c>
      <c r="I32" s="3" t="s">
        <v>178</v>
      </c>
      <c r="J32" s="3" t="s">
        <v>235</v>
      </c>
      <c r="K32" s="3" t="s">
        <v>236</v>
      </c>
      <c r="L32" s="3" t="s">
        <v>237</v>
      </c>
      <c r="M32" t="s">
        <v>111</v>
      </c>
      <c r="N32" s="3" t="s">
        <v>112</v>
      </c>
      <c r="O32" s="3" t="s">
        <v>276</v>
      </c>
      <c r="P32" t="s">
        <v>114</v>
      </c>
      <c r="Q32">
        <v>0</v>
      </c>
      <c r="R32">
        <v>0</v>
      </c>
      <c r="S32" s="3" t="s">
        <v>130</v>
      </c>
      <c r="T32" s="3" t="s">
        <v>131</v>
      </c>
      <c r="U32" s="3" t="s">
        <v>132</v>
      </c>
      <c r="V32" t="s">
        <v>133</v>
      </c>
      <c r="W32" s="3" t="s">
        <v>305</v>
      </c>
      <c r="X32" s="3" t="s">
        <v>305</v>
      </c>
      <c r="Y32" s="3" t="s">
        <v>276</v>
      </c>
      <c r="Z32" s="6" t="s">
        <v>306</v>
      </c>
      <c r="AA32" s="6" t="s">
        <v>166</v>
      </c>
      <c r="AB32">
        <f>+Tabla_538521!A28</f>
        <v>32</v>
      </c>
      <c r="AC32" s="8">
        <v>4114.68</v>
      </c>
      <c r="AD32">
        <v>0</v>
      </c>
      <c r="AE32" s="6" t="s">
        <v>166</v>
      </c>
      <c r="AF32" s="5" t="s">
        <v>355</v>
      </c>
      <c r="AG32" s="3">
        <f>+Tabla_538522!A28</f>
        <v>32</v>
      </c>
      <c r="AH32" s="5" t="s">
        <v>135</v>
      </c>
      <c r="AI32" s="3" t="s">
        <v>136</v>
      </c>
      <c r="AJ32" s="4">
        <v>44938</v>
      </c>
      <c r="AK32" s="4">
        <v>45291</v>
      </c>
    </row>
    <row r="33" spans="1:37" x14ac:dyDescent="0.25">
      <c r="A33">
        <v>2023</v>
      </c>
      <c r="B33" s="6">
        <v>45200</v>
      </c>
      <c r="C33" s="6">
        <v>45291</v>
      </c>
      <c r="D33" t="s">
        <v>101</v>
      </c>
      <c r="E33" t="s">
        <v>106</v>
      </c>
      <c r="F33" s="9" t="s">
        <v>188</v>
      </c>
      <c r="G33" s="3" t="s">
        <v>222</v>
      </c>
      <c r="H33" s="3" t="s">
        <v>222</v>
      </c>
      <c r="I33" s="3" t="s">
        <v>223</v>
      </c>
      <c r="J33" s="3" t="s">
        <v>224</v>
      </c>
      <c r="K33" s="3" t="s">
        <v>225</v>
      </c>
      <c r="L33" s="3" t="s">
        <v>226</v>
      </c>
      <c r="M33" t="s">
        <v>111</v>
      </c>
      <c r="N33" s="3" t="s">
        <v>112</v>
      </c>
      <c r="O33" s="3" t="s">
        <v>277</v>
      </c>
      <c r="P33" t="s">
        <v>114</v>
      </c>
      <c r="Q33" s="3">
        <v>0</v>
      </c>
      <c r="R33">
        <v>0</v>
      </c>
      <c r="S33" s="3" t="s">
        <v>130</v>
      </c>
      <c r="T33" s="3" t="s">
        <v>131</v>
      </c>
      <c r="U33" s="3" t="s">
        <v>132</v>
      </c>
      <c r="V33" t="s">
        <v>133</v>
      </c>
      <c r="W33" s="3" t="s">
        <v>177</v>
      </c>
      <c r="X33" s="3" t="s">
        <v>177</v>
      </c>
      <c r="Y33" s="3" t="s">
        <v>277</v>
      </c>
      <c r="Z33" s="6" t="s">
        <v>322</v>
      </c>
      <c r="AA33" s="6" t="s">
        <v>302</v>
      </c>
      <c r="AB33">
        <f>+Tabla_538521!A29</f>
        <v>33</v>
      </c>
      <c r="AC33" s="8">
        <v>5000</v>
      </c>
      <c r="AD33" s="3">
        <v>0</v>
      </c>
      <c r="AE33" s="6" t="s">
        <v>302</v>
      </c>
      <c r="AF33" s="5" t="s">
        <v>356</v>
      </c>
      <c r="AG33" s="3">
        <f>+Tabla_538522!A29</f>
        <v>33</v>
      </c>
      <c r="AH33" s="5" t="s">
        <v>135</v>
      </c>
      <c r="AI33" s="3" t="s">
        <v>136</v>
      </c>
      <c r="AJ33" s="4">
        <v>44938</v>
      </c>
      <c r="AK33" s="4">
        <v>45291</v>
      </c>
    </row>
    <row r="34" spans="1:37" x14ac:dyDescent="0.25">
      <c r="A34">
        <v>2023</v>
      </c>
      <c r="B34" s="6">
        <v>45200</v>
      </c>
      <c r="C34" s="6">
        <v>45291</v>
      </c>
      <c r="D34" t="s">
        <v>101</v>
      </c>
      <c r="E34" t="s">
        <v>106</v>
      </c>
      <c r="F34" s="9" t="s">
        <v>221</v>
      </c>
      <c r="G34" t="s">
        <v>278</v>
      </c>
      <c r="H34" t="s">
        <v>278</v>
      </c>
      <c r="I34" t="s">
        <v>126</v>
      </c>
      <c r="J34" s="3" t="s">
        <v>279</v>
      </c>
      <c r="K34" s="3" t="s">
        <v>280</v>
      </c>
      <c r="L34" s="3" t="s">
        <v>176</v>
      </c>
      <c r="M34" t="s">
        <v>110</v>
      </c>
      <c r="N34" s="3" t="s">
        <v>112</v>
      </c>
      <c r="O34" s="3" t="s">
        <v>281</v>
      </c>
      <c r="P34" t="s">
        <v>114</v>
      </c>
      <c r="Q34" s="3">
        <v>0</v>
      </c>
      <c r="R34">
        <v>0</v>
      </c>
      <c r="S34" s="3" t="s">
        <v>130</v>
      </c>
      <c r="T34" s="3" t="s">
        <v>131</v>
      </c>
      <c r="U34" s="3" t="s">
        <v>132</v>
      </c>
      <c r="V34" t="s">
        <v>133</v>
      </c>
      <c r="W34" s="3" t="s">
        <v>134</v>
      </c>
      <c r="X34" s="3" t="s">
        <v>165</v>
      </c>
      <c r="Y34" s="3" t="s">
        <v>281</v>
      </c>
      <c r="Z34" s="6" t="s">
        <v>209</v>
      </c>
      <c r="AA34" s="6" t="s">
        <v>210</v>
      </c>
      <c r="AB34">
        <f>+Tabla_538521!A30</f>
        <v>34</v>
      </c>
      <c r="AC34" s="8">
        <v>7500</v>
      </c>
      <c r="AD34" s="3">
        <v>0</v>
      </c>
      <c r="AE34" s="6" t="s">
        <v>210</v>
      </c>
      <c r="AF34" s="5" t="s">
        <v>357</v>
      </c>
      <c r="AG34" s="3">
        <f>+Tabla_538522!A30</f>
        <v>34</v>
      </c>
      <c r="AH34" s="5" t="s">
        <v>135</v>
      </c>
      <c r="AI34" s="3" t="s">
        <v>136</v>
      </c>
      <c r="AJ34" s="4">
        <v>44938</v>
      </c>
      <c r="AK34" s="4">
        <v>45291</v>
      </c>
    </row>
    <row r="35" spans="1:37" x14ac:dyDescent="0.25">
      <c r="A35">
        <v>2023</v>
      </c>
      <c r="B35" s="6">
        <v>45200</v>
      </c>
      <c r="C35" s="6">
        <v>45291</v>
      </c>
      <c r="D35" t="s">
        <v>101</v>
      </c>
      <c r="E35" t="s">
        <v>106</v>
      </c>
      <c r="F35" s="9" t="s">
        <v>221</v>
      </c>
      <c r="G35" t="s">
        <v>169</v>
      </c>
      <c r="H35" t="s">
        <v>169</v>
      </c>
      <c r="I35" s="3" t="s">
        <v>161</v>
      </c>
      <c r="J35" s="3" t="s">
        <v>170</v>
      </c>
      <c r="K35" s="3" t="s">
        <v>171</v>
      </c>
      <c r="L35" s="3" t="s">
        <v>172</v>
      </c>
      <c r="M35" t="s">
        <v>111</v>
      </c>
      <c r="N35" s="3" t="s">
        <v>112</v>
      </c>
      <c r="O35" s="3" t="s">
        <v>282</v>
      </c>
      <c r="P35" t="s">
        <v>114</v>
      </c>
      <c r="Q35" s="3">
        <v>0</v>
      </c>
      <c r="R35">
        <v>0</v>
      </c>
      <c r="S35" s="3" t="s">
        <v>130</v>
      </c>
      <c r="T35" s="3" t="s">
        <v>131</v>
      </c>
      <c r="U35" s="3" t="s">
        <v>132</v>
      </c>
      <c r="V35" t="s">
        <v>133</v>
      </c>
      <c r="W35" s="3" t="s">
        <v>134</v>
      </c>
      <c r="X35" s="3" t="s">
        <v>165</v>
      </c>
      <c r="Y35" s="3" t="s">
        <v>282</v>
      </c>
      <c r="Z35" s="6" t="s">
        <v>166</v>
      </c>
      <c r="AA35" s="6" t="s">
        <v>167</v>
      </c>
      <c r="AB35">
        <f>+Tabla_538521!A31</f>
        <v>35</v>
      </c>
      <c r="AC35" s="8">
        <v>9038.2000000000007</v>
      </c>
      <c r="AD35" s="3">
        <v>0</v>
      </c>
      <c r="AE35" s="6" t="s">
        <v>167</v>
      </c>
      <c r="AF35" s="5" t="s">
        <v>358</v>
      </c>
      <c r="AG35" s="3">
        <f>+Tabla_538522!A31</f>
        <v>35</v>
      </c>
      <c r="AH35" s="5" t="s">
        <v>135</v>
      </c>
      <c r="AI35" s="3" t="s">
        <v>136</v>
      </c>
      <c r="AJ35" s="4">
        <v>44938</v>
      </c>
      <c r="AK35" s="4">
        <v>45291</v>
      </c>
    </row>
    <row r="36" spans="1:37" x14ac:dyDescent="0.25">
      <c r="A36">
        <v>2023</v>
      </c>
      <c r="B36" s="6">
        <v>45200</v>
      </c>
      <c r="C36" s="6">
        <v>45291</v>
      </c>
      <c r="D36" t="s">
        <v>101</v>
      </c>
      <c r="E36" t="s">
        <v>106</v>
      </c>
      <c r="F36" s="9" t="s">
        <v>221</v>
      </c>
      <c r="G36" t="s">
        <v>205</v>
      </c>
      <c r="H36" t="s">
        <v>205</v>
      </c>
      <c r="I36" t="s">
        <v>178</v>
      </c>
      <c r="J36" s="3" t="s">
        <v>206</v>
      </c>
      <c r="K36" s="3" t="s">
        <v>207</v>
      </c>
      <c r="L36" s="3" t="s">
        <v>208</v>
      </c>
      <c r="M36" t="s">
        <v>111</v>
      </c>
      <c r="N36" s="3" t="s">
        <v>112</v>
      </c>
      <c r="O36" s="3" t="s">
        <v>283</v>
      </c>
      <c r="P36" t="s">
        <v>114</v>
      </c>
      <c r="Q36" s="3">
        <v>0</v>
      </c>
      <c r="R36">
        <v>0</v>
      </c>
      <c r="S36" s="3" t="s">
        <v>130</v>
      </c>
      <c r="T36" s="3" t="s">
        <v>131</v>
      </c>
      <c r="U36" s="3" t="s">
        <v>132</v>
      </c>
      <c r="V36" t="s">
        <v>133</v>
      </c>
      <c r="W36" s="3" t="s">
        <v>201</v>
      </c>
      <c r="X36" s="3" t="s">
        <v>202</v>
      </c>
      <c r="Y36" s="3" t="s">
        <v>283</v>
      </c>
      <c r="Z36" s="6" t="s">
        <v>203</v>
      </c>
      <c r="AA36" s="6" t="s">
        <v>204</v>
      </c>
      <c r="AB36">
        <f>+Tabla_538521!A32</f>
        <v>36</v>
      </c>
      <c r="AC36" s="8">
        <v>1210</v>
      </c>
      <c r="AD36" s="3">
        <v>0</v>
      </c>
      <c r="AE36" s="6" t="s">
        <v>204</v>
      </c>
      <c r="AF36" s="5" t="s">
        <v>359</v>
      </c>
      <c r="AG36" s="3">
        <f>+Tabla_538522!A32</f>
        <v>36</v>
      </c>
      <c r="AH36" s="5" t="s">
        <v>135</v>
      </c>
      <c r="AI36" s="3" t="s">
        <v>136</v>
      </c>
      <c r="AJ36" s="4">
        <v>44938</v>
      </c>
      <c r="AK36" s="4">
        <v>45291</v>
      </c>
    </row>
    <row r="37" spans="1:37" x14ac:dyDescent="0.25">
      <c r="A37">
        <v>2023</v>
      </c>
      <c r="B37" s="6">
        <v>45200</v>
      </c>
      <c r="C37" s="6">
        <v>45291</v>
      </c>
      <c r="D37" t="s">
        <v>101</v>
      </c>
      <c r="E37" t="s">
        <v>106</v>
      </c>
      <c r="F37" s="9" t="s">
        <v>221</v>
      </c>
      <c r="G37" t="s">
        <v>198</v>
      </c>
      <c r="H37" t="s">
        <v>198</v>
      </c>
      <c r="I37" s="3" t="s">
        <v>178</v>
      </c>
      <c r="J37" s="3" t="s">
        <v>199</v>
      </c>
      <c r="K37" s="3" t="s">
        <v>193</v>
      </c>
      <c r="L37" s="3" t="s">
        <v>200</v>
      </c>
      <c r="M37" t="s">
        <v>111</v>
      </c>
      <c r="N37" s="3" t="s">
        <v>112</v>
      </c>
      <c r="O37" s="3" t="s">
        <v>283</v>
      </c>
      <c r="P37" t="s">
        <v>114</v>
      </c>
      <c r="Q37" s="3">
        <v>0</v>
      </c>
      <c r="R37">
        <v>0</v>
      </c>
      <c r="S37" s="3" t="s">
        <v>130</v>
      </c>
      <c r="T37" s="3" t="s">
        <v>131</v>
      </c>
      <c r="U37" s="3" t="s">
        <v>132</v>
      </c>
      <c r="V37" t="s">
        <v>133</v>
      </c>
      <c r="W37" s="3" t="s">
        <v>201</v>
      </c>
      <c r="X37" s="3" t="s">
        <v>202</v>
      </c>
      <c r="Y37" s="3" t="s">
        <v>283</v>
      </c>
      <c r="Z37" s="6" t="s">
        <v>203</v>
      </c>
      <c r="AA37" s="6" t="s">
        <v>204</v>
      </c>
      <c r="AB37">
        <f>+Tabla_538521!A33</f>
        <v>37</v>
      </c>
      <c r="AC37" s="8">
        <v>1210</v>
      </c>
      <c r="AD37" s="3">
        <v>0</v>
      </c>
      <c r="AE37" s="6" t="s">
        <v>204</v>
      </c>
      <c r="AF37" s="5" t="s">
        <v>360</v>
      </c>
      <c r="AG37" s="3">
        <f>+Tabla_538522!A33</f>
        <v>37</v>
      </c>
      <c r="AH37" s="5" t="s">
        <v>135</v>
      </c>
      <c r="AI37" s="3" t="s">
        <v>136</v>
      </c>
      <c r="AJ37" s="4">
        <v>44938</v>
      </c>
      <c r="AK37" s="4">
        <v>45291</v>
      </c>
    </row>
    <row r="38" spans="1:37" x14ac:dyDescent="0.25">
      <c r="A38">
        <v>2023</v>
      </c>
      <c r="B38" s="6">
        <v>45200</v>
      </c>
      <c r="C38" s="6">
        <v>45291</v>
      </c>
      <c r="D38" t="s">
        <v>101</v>
      </c>
      <c r="E38" t="s">
        <v>106</v>
      </c>
      <c r="F38" s="7" t="s">
        <v>221</v>
      </c>
      <c r="G38" t="s">
        <v>205</v>
      </c>
      <c r="H38" t="s">
        <v>205</v>
      </c>
      <c r="I38" s="3" t="s">
        <v>178</v>
      </c>
      <c r="J38" s="3" t="s">
        <v>206</v>
      </c>
      <c r="K38" s="3" t="s">
        <v>207</v>
      </c>
      <c r="L38" s="3" t="s">
        <v>208</v>
      </c>
      <c r="M38" t="s">
        <v>111</v>
      </c>
      <c r="N38" t="s">
        <v>112</v>
      </c>
      <c r="O38" s="3" t="s">
        <v>283</v>
      </c>
      <c r="P38" t="s">
        <v>114</v>
      </c>
      <c r="Q38" s="3">
        <v>0</v>
      </c>
      <c r="R38">
        <v>0</v>
      </c>
      <c r="S38" s="3" t="s">
        <v>130</v>
      </c>
      <c r="T38" s="3" t="s">
        <v>131</v>
      </c>
      <c r="U38" s="3" t="s">
        <v>132</v>
      </c>
      <c r="V38" t="s">
        <v>133</v>
      </c>
      <c r="W38" s="3" t="s">
        <v>201</v>
      </c>
      <c r="X38" s="3" t="s">
        <v>202</v>
      </c>
      <c r="Y38" s="3" t="s">
        <v>283</v>
      </c>
      <c r="Z38" s="6" t="s">
        <v>203</v>
      </c>
      <c r="AA38" s="6" t="s">
        <v>204</v>
      </c>
      <c r="AB38">
        <f>+Tabla_538521!A34</f>
        <v>38</v>
      </c>
      <c r="AC38" s="8">
        <v>3643.65</v>
      </c>
      <c r="AD38" s="3">
        <v>0</v>
      </c>
      <c r="AE38" s="6" t="s">
        <v>204</v>
      </c>
      <c r="AF38" s="5" t="s">
        <v>361</v>
      </c>
      <c r="AG38" s="3">
        <f>+Tabla_538522!A34</f>
        <v>38</v>
      </c>
      <c r="AH38" s="5" t="s">
        <v>135</v>
      </c>
      <c r="AI38" s="3" t="s">
        <v>136</v>
      </c>
      <c r="AJ38" s="4">
        <v>44938</v>
      </c>
      <c r="AK38" s="4">
        <v>45291</v>
      </c>
    </row>
    <row r="39" spans="1:37" x14ac:dyDescent="0.25">
      <c r="A39">
        <v>2023</v>
      </c>
      <c r="B39" s="6">
        <v>45200</v>
      </c>
      <c r="C39" s="6">
        <v>45291</v>
      </c>
      <c r="D39" t="s">
        <v>101</v>
      </c>
      <c r="E39" t="s">
        <v>106</v>
      </c>
      <c r="F39" s="9" t="s">
        <v>221</v>
      </c>
      <c r="G39" s="3" t="s">
        <v>198</v>
      </c>
      <c r="H39" s="3" t="s">
        <v>198</v>
      </c>
      <c r="I39" s="3" t="s">
        <v>178</v>
      </c>
      <c r="J39" s="3" t="s">
        <v>199</v>
      </c>
      <c r="K39" s="3" t="s">
        <v>193</v>
      </c>
      <c r="L39" s="3" t="s">
        <v>200</v>
      </c>
      <c r="M39" t="s">
        <v>111</v>
      </c>
      <c r="N39" t="s">
        <v>112</v>
      </c>
      <c r="O39" s="3" t="s">
        <v>283</v>
      </c>
      <c r="P39" t="s">
        <v>114</v>
      </c>
      <c r="Q39" s="3">
        <v>0</v>
      </c>
      <c r="R39">
        <v>0</v>
      </c>
      <c r="S39" s="3" t="s">
        <v>130</v>
      </c>
      <c r="T39" s="3" t="s">
        <v>131</v>
      </c>
      <c r="U39" s="3" t="s">
        <v>132</v>
      </c>
      <c r="V39" t="s">
        <v>133</v>
      </c>
      <c r="W39" s="3" t="s">
        <v>201</v>
      </c>
      <c r="X39" s="3" t="s">
        <v>202</v>
      </c>
      <c r="Y39" s="3" t="s">
        <v>283</v>
      </c>
      <c r="Z39" s="6" t="s">
        <v>203</v>
      </c>
      <c r="AA39" s="6" t="s">
        <v>204</v>
      </c>
      <c r="AB39">
        <f>+Tabla_538521!A35</f>
        <v>39</v>
      </c>
      <c r="AC39" s="8">
        <v>3643.65</v>
      </c>
      <c r="AD39" s="3">
        <v>0</v>
      </c>
      <c r="AE39" s="6" t="s">
        <v>204</v>
      </c>
      <c r="AF39" s="5" t="s">
        <v>362</v>
      </c>
      <c r="AG39" s="3">
        <f>+Tabla_538522!A35</f>
        <v>39</v>
      </c>
      <c r="AH39" s="5" t="s">
        <v>135</v>
      </c>
      <c r="AI39" s="3" t="s">
        <v>136</v>
      </c>
      <c r="AJ39" s="4">
        <v>44938</v>
      </c>
      <c r="AK39" s="4">
        <v>45291</v>
      </c>
    </row>
    <row r="40" spans="1:37" x14ac:dyDescent="0.25">
      <c r="A40">
        <v>2023</v>
      </c>
      <c r="B40" s="6">
        <v>45200</v>
      </c>
      <c r="C40" s="6">
        <v>45291</v>
      </c>
      <c r="D40" t="s">
        <v>101</v>
      </c>
      <c r="E40" t="s">
        <v>106</v>
      </c>
      <c r="F40" s="9" t="s">
        <v>143</v>
      </c>
      <c r="G40" t="s">
        <v>239</v>
      </c>
      <c r="H40" t="s">
        <v>239</v>
      </c>
      <c r="I40" s="3" t="s">
        <v>245</v>
      </c>
      <c r="J40" s="3" t="s">
        <v>246</v>
      </c>
      <c r="K40" s="3" t="s">
        <v>247</v>
      </c>
      <c r="L40" s="3" t="s">
        <v>248</v>
      </c>
      <c r="M40" t="s">
        <v>110</v>
      </c>
      <c r="N40" s="3" t="s">
        <v>112</v>
      </c>
      <c r="O40" s="3" t="s">
        <v>249</v>
      </c>
      <c r="P40" t="s">
        <v>114</v>
      </c>
      <c r="Q40" s="3">
        <v>0</v>
      </c>
      <c r="R40">
        <v>0</v>
      </c>
      <c r="S40" s="3" t="s">
        <v>130</v>
      </c>
      <c r="T40" s="3" t="s">
        <v>131</v>
      </c>
      <c r="U40" s="3" t="s">
        <v>132</v>
      </c>
      <c r="V40" t="s">
        <v>133</v>
      </c>
      <c r="W40" s="3" t="s">
        <v>195</v>
      </c>
      <c r="X40" s="3" t="s">
        <v>196</v>
      </c>
      <c r="Y40" s="3" t="s">
        <v>249</v>
      </c>
      <c r="Z40" s="6" t="s">
        <v>311</v>
      </c>
      <c r="AA40" s="6" t="s">
        <v>312</v>
      </c>
      <c r="AB40">
        <f>+Tabla_538521!A36</f>
        <v>40</v>
      </c>
      <c r="AC40" s="8">
        <v>11891.35</v>
      </c>
      <c r="AD40" s="3">
        <v>0</v>
      </c>
      <c r="AE40" s="6" t="s">
        <v>312</v>
      </c>
      <c r="AF40" s="5" t="s">
        <v>340</v>
      </c>
      <c r="AG40" s="3">
        <f>+Tabla_538522!A36</f>
        <v>40</v>
      </c>
      <c r="AH40" s="5" t="s">
        <v>135</v>
      </c>
      <c r="AI40" s="3" t="s">
        <v>136</v>
      </c>
      <c r="AJ40" s="4">
        <v>44938</v>
      </c>
      <c r="AK40" s="4">
        <v>45291</v>
      </c>
    </row>
    <row r="41" spans="1:37" x14ac:dyDescent="0.25">
      <c r="A41">
        <v>2023</v>
      </c>
      <c r="B41" s="6">
        <v>45200</v>
      </c>
      <c r="C41" s="6">
        <v>45291</v>
      </c>
      <c r="D41" t="s">
        <v>101</v>
      </c>
      <c r="E41" t="s">
        <v>106</v>
      </c>
      <c r="F41" s="9" t="s">
        <v>11</v>
      </c>
      <c r="G41" t="s">
        <v>160</v>
      </c>
      <c r="H41" t="s">
        <v>160</v>
      </c>
      <c r="I41" t="s">
        <v>161</v>
      </c>
      <c r="J41" s="3" t="s">
        <v>162</v>
      </c>
      <c r="K41" s="3" t="s">
        <v>163</v>
      </c>
      <c r="L41" s="3" t="s">
        <v>164</v>
      </c>
      <c r="M41" t="s">
        <v>111</v>
      </c>
      <c r="N41" s="3" t="s">
        <v>112</v>
      </c>
      <c r="O41" s="3" t="s">
        <v>284</v>
      </c>
      <c r="P41" t="s">
        <v>114</v>
      </c>
      <c r="Q41" s="3">
        <v>0</v>
      </c>
      <c r="R41">
        <v>0</v>
      </c>
      <c r="S41" s="3" t="s">
        <v>130</v>
      </c>
      <c r="T41" s="3" t="s">
        <v>131</v>
      </c>
      <c r="U41" s="3" t="s">
        <v>132</v>
      </c>
      <c r="V41" t="s">
        <v>133</v>
      </c>
      <c r="W41" s="3" t="s">
        <v>134</v>
      </c>
      <c r="X41" s="3" t="s">
        <v>165</v>
      </c>
      <c r="Y41" s="3" t="s">
        <v>284</v>
      </c>
      <c r="Z41" s="6" t="s">
        <v>166</v>
      </c>
      <c r="AA41" s="6" t="s">
        <v>167</v>
      </c>
      <c r="AB41">
        <f>+Tabla_538521!A37</f>
        <v>41</v>
      </c>
      <c r="AC41" s="8">
        <v>7653.49</v>
      </c>
      <c r="AD41" s="3">
        <v>0</v>
      </c>
      <c r="AE41" s="6" t="s">
        <v>167</v>
      </c>
      <c r="AF41" s="5" t="s">
        <v>363</v>
      </c>
      <c r="AG41" s="3">
        <f>+Tabla_538522!A37</f>
        <v>41</v>
      </c>
      <c r="AH41" s="5" t="s">
        <v>135</v>
      </c>
      <c r="AI41" s="3" t="s">
        <v>136</v>
      </c>
      <c r="AJ41" s="4">
        <v>44938</v>
      </c>
      <c r="AK41" s="4">
        <v>45291</v>
      </c>
    </row>
    <row r="42" spans="1:37" x14ac:dyDescent="0.25">
      <c r="A42">
        <v>2023</v>
      </c>
      <c r="B42" s="6">
        <v>45200</v>
      </c>
      <c r="C42" s="6">
        <v>45291</v>
      </c>
      <c r="D42" t="s">
        <v>101</v>
      </c>
      <c r="E42" t="s">
        <v>106</v>
      </c>
      <c r="F42" s="9" t="s">
        <v>143</v>
      </c>
      <c r="G42" t="s">
        <v>239</v>
      </c>
      <c r="H42" t="s">
        <v>239</v>
      </c>
      <c r="I42" t="s">
        <v>146</v>
      </c>
      <c r="J42" s="3" t="s">
        <v>285</v>
      </c>
      <c r="K42" s="3" t="s">
        <v>286</v>
      </c>
      <c r="L42" s="3" t="s">
        <v>287</v>
      </c>
      <c r="M42" t="s">
        <v>110</v>
      </c>
      <c r="N42" s="3" t="s">
        <v>112</v>
      </c>
      <c r="O42" s="3" t="s">
        <v>288</v>
      </c>
      <c r="P42" t="s">
        <v>114</v>
      </c>
      <c r="Q42" s="3">
        <v>0</v>
      </c>
      <c r="R42">
        <v>0</v>
      </c>
      <c r="S42" s="3" t="s">
        <v>130</v>
      </c>
      <c r="T42" s="3" t="s">
        <v>131</v>
      </c>
      <c r="U42" s="3" t="s">
        <v>132</v>
      </c>
      <c r="V42" t="s">
        <v>133</v>
      </c>
      <c r="W42" s="3" t="s">
        <v>131</v>
      </c>
      <c r="X42" s="3" t="s">
        <v>321</v>
      </c>
      <c r="Y42" s="3" t="s">
        <v>288</v>
      </c>
      <c r="Z42" s="6" t="s">
        <v>323</v>
      </c>
      <c r="AA42" s="6" t="s">
        <v>324</v>
      </c>
      <c r="AB42">
        <f>+Tabla_538521!A38</f>
        <v>42</v>
      </c>
      <c r="AC42" s="8">
        <v>4740.43</v>
      </c>
      <c r="AD42" s="3">
        <v>0</v>
      </c>
      <c r="AE42" s="6" t="s">
        <v>324</v>
      </c>
      <c r="AF42" s="5" t="s">
        <v>364</v>
      </c>
      <c r="AG42" s="3">
        <f>+Tabla_538522!A38</f>
        <v>42</v>
      </c>
      <c r="AH42" s="5" t="s">
        <v>135</v>
      </c>
      <c r="AI42" s="3" t="s">
        <v>136</v>
      </c>
      <c r="AJ42" s="4">
        <v>44938</v>
      </c>
      <c r="AK42" s="4">
        <v>45291</v>
      </c>
    </row>
    <row r="43" spans="1:37" x14ac:dyDescent="0.25">
      <c r="A43">
        <v>2023</v>
      </c>
      <c r="B43" s="6">
        <v>45200</v>
      </c>
      <c r="C43" s="6">
        <v>45291</v>
      </c>
      <c r="D43" t="s">
        <v>101</v>
      </c>
      <c r="E43" t="s">
        <v>106</v>
      </c>
      <c r="F43" s="9" t="s">
        <v>143</v>
      </c>
      <c r="G43" t="s">
        <v>239</v>
      </c>
      <c r="H43" t="s">
        <v>239</v>
      </c>
      <c r="I43" t="s">
        <v>156</v>
      </c>
      <c r="J43" s="3" t="s">
        <v>212</v>
      </c>
      <c r="K43" s="3" t="s">
        <v>213</v>
      </c>
      <c r="L43" s="3" t="s">
        <v>148</v>
      </c>
      <c r="M43" t="s">
        <v>111</v>
      </c>
      <c r="N43" s="3" t="s">
        <v>112</v>
      </c>
      <c r="O43" s="3" t="s">
        <v>289</v>
      </c>
      <c r="P43" t="s">
        <v>114</v>
      </c>
      <c r="Q43" s="3">
        <v>0</v>
      </c>
      <c r="R43">
        <v>0</v>
      </c>
      <c r="S43" s="3" t="s">
        <v>130</v>
      </c>
      <c r="T43" s="3" t="s">
        <v>131</v>
      </c>
      <c r="U43" s="3" t="s">
        <v>132</v>
      </c>
      <c r="V43" t="s">
        <v>133</v>
      </c>
      <c r="W43" s="3" t="s">
        <v>307</v>
      </c>
      <c r="X43" s="3" t="s">
        <v>307</v>
      </c>
      <c r="Y43" s="3" t="s">
        <v>289</v>
      </c>
      <c r="Z43" s="6" t="s">
        <v>308</v>
      </c>
      <c r="AA43" s="6" t="s">
        <v>325</v>
      </c>
      <c r="AB43">
        <f>+Tabla_538521!A39</f>
        <v>43</v>
      </c>
      <c r="AC43" s="8">
        <v>1803</v>
      </c>
      <c r="AD43" s="3">
        <v>0</v>
      </c>
      <c r="AE43" s="6" t="s">
        <v>325</v>
      </c>
      <c r="AF43" s="5" t="s">
        <v>365</v>
      </c>
      <c r="AG43" s="3">
        <f>+Tabla_538522!A39</f>
        <v>43</v>
      </c>
      <c r="AH43" s="5" t="s">
        <v>135</v>
      </c>
      <c r="AI43" s="3" t="s">
        <v>136</v>
      </c>
      <c r="AJ43" s="4">
        <v>44938</v>
      </c>
      <c r="AK43" s="4">
        <v>45291</v>
      </c>
    </row>
    <row r="44" spans="1:37" x14ac:dyDescent="0.25">
      <c r="A44">
        <v>2023</v>
      </c>
      <c r="B44" s="6">
        <v>45200</v>
      </c>
      <c r="C44" s="6">
        <v>45291</v>
      </c>
      <c r="D44" t="s">
        <v>101</v>
      </c>
      <c r="E44" t="s">
        <v>106</v>
      </c>
      <c r="F44" s="9" t="s">
        <v>143</v>
      </c>
      <c r="G44" t="s">
        <v>239</v>
      </c>
      <c r="H44" t="s">
        <v>239</v>
      </c>
      <c r="I44" t="s">
        <v>156</v>
      </c>
      <c r="J44" s="3" t="s">
        <v>258</v>
      </c>
      <c r="K44" s="3" t="s">
        <v>248</v>
      </c>
      <c r="L44" s="3" t="s">
        <v>259</v>
      </c>
      <c r="M44" t="s">
        <v>110</v>
      </c>
      <c r="N44" s="3" t="s">
        <v>112</v>
      </c>
      <c r="O44" s="3" t="s">
        <v>290</v>
      </c>
      <c r="P44" t="s">
        <v>114</v>
      </c>
      <c r="Q44" s="3">
        <v>0</v>
      </c>
      <c r="R44">
        <v>0</v>
      </c>
      <c r="S44" s="3" t="s">
        <v>130</v>
      </c>
      <c r="T44" s="3" t="s">
        <v>131</v>
      </c>
      <c r="U44" s="3" t="s">
        <v>132</v>
      </c>
      <c r="V44" s="3" t="s">
        <v>133</v>
      </c>
      <c r="W44" s="3" t="s">
        <v>134</v>
      </c>
      <c r="X44" s="3" t="s">
        <v>165</v>
      </c>
      <c r="Y44" s="3" t="s">
        <v>290</v>
      </c>
      <c r="Z44" s="6" t="s">
        <v>310</v>
      </c>
      <c r="AA44" s="6" t="s">
        <v>304</v>
      </c>
      <c r="AB44">
        <f>+Tabla_538521!A40</f>
        <v>44</v>
      </c>
      <c r="AC44" s="8">
        <v>4023</v>
      </c>
      <c r="AD44" s="3">
        <v>0</v>
      </c>
      <c r="AE44" s="6" t="s">
        <v>304</v>
      </c>
      <c r="AF44" s="5" t="s">
        <v>366</v>
      </c>
      <c r="AG44" s="3">
        <f>+Tabla_538522!A40</f>
        <v>44</v>
      </c>
      <c r="AH44" s="5" t="s">
        <v>135</v>
      </c>
      <c r="AI44" s="3" t="s">
        <v>136</v>
      </c>
      <c r="AJ44" s="4">
        <v>44938</v>
      </c>
      <c r="AK44" s="4">
        <v>45291</v>
      </c>
    </row>
    <row r="45" spans="1:37" x14ac:dyDescent="0.25">
      <c r="A45">
        <v>2023</v>
      </c>
      <c r="B45" s="6">
        <v>45200</v>
      </c>
      <c r="C45" s="6">
        <v>45291</v>
      </c>
      <c r="D45" t="s">
        <v>101</v>
      </c>
      <c r="E45" t="s">
        <v>106</v>
      </c>
      <c r="F45" s="9" t="s">
        <v>188</v>
      </c>
      <c r="G45" t="s">
        <v>229</v>
      </c>
      <c r="H45" t="s">
        <v>229</v>
      </c>
      <c r="I45" t="s">
        <v>223</v>
      </c>
      <c r="J45" s="3" t="s">
        <v>230</v>
      </c>
      <c r="K45" s="3" t="s">
        <v>231</v>
      </c>
      <c r="L45" s="3" t="s">
        <v>232</v>
      </c>
      <c r="M45" t="s">
        <v>111</v>
      </c>
      <c r="N45" s="3" t="s">
        <v>112</v>
      </c>
      <c r="O45" s="3" t="s">
        <v>291</v>
      </c>
      <c r="P45" t="s">
        <v>114</v>
      </c>
      <c r="Q45" s="3">
        <v>0</v>
      </c>
      <c r="R45">
        <v>0</v>
      </c>
      <c r="S45" s="3" t="s">
        <v>130</v>
      </c>
      <c r="T45" s="3" t="s">
        <v>131</v>
      </c>
      <c r="U45" s="3" t="s">
        <v>132</v>
      </c>
      <c r="V45" s="3" t="s">
        <v>133</v>
      </c>
      <c r="W45" s="3" t="s">
        <v>134</v>
      </c>
      <c r="X45" s="3" t="s">
        <v>165</v>
      </c>
      <c r="Y45" s="3" t="s">
        <v>291</v>
      </c>
      <c r="Z45" s="6" t="s">
        <v>209</v>
      </c>
      <c r="AA45" s="6" t="s">
        <v>304</v>
      </c>
      <c r="AB45">
        <f>+Tabla_538521!A41</f>
        <v>45</v>
      </c>
      <c r="AC45" s="8">
        <v>18499.810000000001</v>
      </c>
      <c r="AD45" s="3">
        <v>0</v>
      </c>
      <c r="AE45" s="6" t="s">
        <v>304</v>
      </c>
      <c r="AF45" s="5" t="s">
        <v>367</v>
      </c>
      <c r="AG45" s="3">
        <f>+Tabla_538522!A41</f>
        <v>45</v>
      </c>
      <c r="AH45" s="5" t="s">
        <v>135</v>
      </c>
      <c r="AI45" s="3" t="s">
        <v>136</v>
      </c>
      <c r="AJ45" s="4">
        <v>44938</v>
      </c>
      <c r="AK45" s="4">
        <v>45291</v>
      </c>
    </row>
    <row r="46" spans="1:37" x14ac:dyDescent="0.25">
      <c r="A46">
        <v>2023</v>
      </c>
      <c r="B46" s="6">
        <v>45200</v>
      </c>
      <c r="C46" s="6">
        <v>45291</v>
      </c>
      <c r="D46" t="s">
        <v>101</v>
      </c>
      <c r="E46" t="s">
        <v>106</v>
      </c>
      <c r="F46" s="9" t="s">
        <v>221</v>
      </c>
      <c r="G46" t="s">
        <v>173</v>
      </c>
      <c r="H46" t="s">
        <v>173</v>
      </c>
      <c r="I46" t="s">
        <v>161</v>
      </c>
      <c r="J46" s="3" t="s">
        <v>174</v>
      </c>
      <c r="K46" s="3" t="s">
        <v>175</v>
      </c>
      <c r="L46" s="3" t="s">
        <v>176</v>
      </c>
      <c r="M46" t="s">
        <v>111</v>
      </c>
      <c r="N46" s="3" t="s">
        <v>112</v>
      </c>
      <c r="O46" s="3" t="s">
        <v>284</v>
      </c>
      <c r="P46" t="s">
        <v>114</v>
      </c>
      <c r="Q46" s="3">
        <v>0</v>
      </c>
      <c r="R46">
        <v>0</v>
      </c>
      <c r="S46" s="3" t="s">
        <v>130</v>
      </c>
      <c r="T46" s="3" t="s">
        <v>131</v>
      </c>
      <c r="U46" s="3" t="s">
        <v>132</v>
      </c>
      <c r="V46" s="3" t="s">
        <v>133</v>
      </c>
      <c r="W46" s="3" t="s">
        <v>134</v>
      </c>
      <c r="X46" s="3" t="s">
        <v>165</v>
      </c>
      <c r="Y46" s="3" t="s">
        <v>284</v>
      </c>
      <c r="Z46" s="6" t="s">
        <v>166</v>
      </c>
      <c r="AA46" s="6" t="s">
        <v>167</v>
      </c>
      <c r="AB46">
        <f>+Tabla_538521!A42</f>
        <v>46</v>
      </c>
      <c r="AC46" s="8">
        <v>4299.12</v>
      </c>
      <c r="AD46" s="3">
        <v>0</v>
      </c>
      <c r="AE46" s="6" t="s">
        <v>167</v>
      </c>
      <c r="AF46" s="5" t="s">
        <v>368</v>
      </c>
      <c r="AG46" s="3">
        <f>+Tabla_538522!A42</f>
        <v>46</v>
      </c>
      <c r="AH46" s="5" t="s">
        <v>135</v>
      </c>
      <c r="AI46" s="3" t="s">
        <v>136</v>
      </c>
      <c r="AJ46" s="4">
        <v>44938</v>
      </c>
      <c r="AK46" s="4">
        <v>45291</v>
      </c>
    </row>
    <row r="47" spans="1:37" x14ac:dyDescent="0.25">
      <c r="A47">
        <v>2023</v>
      </c>
      <c r="B47" s="6">
        <v>45200</v>
      </c>
      <c r="C47" s="6">
        <v>45291</v>
      </c>
      <c r="D47" t="s">
        <v>101</v>
      </c>
      <c r="E47" t="s">
        <v>106</v>
      </c>
      <c r="F47" s="9" t="s">
        <v>143</v>
      </c>
      <c r="G47" t="s">
        <v>239</v>
      </c>
      <c r="H47" t="s">
        <v>239</v>
      </c>
      <c r="I47" t="s">
        <v>146</v>
      </c>
      <c r="J47" s="3" t="s">
        <v>285</v>
      </c>
      <c r="K47" s="3" t="s">
        <v>286</v>
      </c>
      <c r="L47" s="3" t="s">
        <v>287</v>
      </c>
      <c r="M47" t="s">
        <v>110</v>
      </c>
      <c r="N47" s="3" t="s">
        <v>112</v>
      </c>
      <c r="O47" s="3" t="s">
        <v>292</v>
      </c>
      <c r="P47" t="s">
        <v>114</v>
      </c>
      <c r="Q47" s="3">
        <v>0</v>
      </c>
      <c r="R47">
        <v>0</v>
      </c>
      <c r="S47" s="3" t="s">
        <v>130</v>
      </c>
      <c r="T47" s="3" t="s">
        <v>131</v>
      </c>
      <c r="U47" s="3" t="s">
        <v>132</v>
      </c>
      <c r="V47" s="3" t="s">
        <v>133</v>
      </c>
      <c r="W47" s="3" t="s">
        <v>190</v>
      </c>
      <c r="X47" s="3" t="s">
        <v>191</v>
      </c>
      <c r="Y47" s="3" t="s">
        <v>292</v>
      </c>
      <c r="Z47" s="6" t="s">
        <v>301</v>
      </c>
      <c r="AA47" s="6" t="s">
        <v>326</v>
      </c>
      <c r="AB47">
        <f>+Tabla_538521!A43</f>
        <v>47</v>
      </c>
      <c r="AC47" s="8">
        <v>13881.74</v>
      </c>
      <c r="AD47" s="3">
        <v>0</v>
      </c>
      <c r="AE47" s="6" t="s">
        <v>326</v>
      </c>
      <c r="AF47" s="5" t="s">
        <v>369</v>
      </c>
      <c r="AG47" s="3">
        <f>+Tabla_538522!A43</f>
        <v>47</v>
      </c>
      <c r="AH47" s="5" t="s">
        <v>135</v>
      </c>
      <c r="AI47" s="3" t="s">
        <v>136</v>
      </c>
      <c r="AJ47" s="4">
        <v>44938</v>
      </c>
      <c r="AK47" s="4">
        <v>45291</v>
      </c>
    </row>
    <row r="48" spans="1:37" x14ac:dyDescent="0.25">
      <c r="A48">
        <v>2023</v>
      </c>
      <c r="B48" s="6">
        <v>45200</v>
      </c>
      <c r="C48" s="6">
        <v>45291</v>
      </c>
      <c r="D48" t="s">
        <v>101</v>
      </c>
      <c r="E48" t="s">
        <v>106</v>
      </c>
      <c r="F48" s="9" t="s">
        <v>143</v>
      </c>
      <c r="G48" t="s">
        <v>239</v>
      </c>
      <c r="H48" t="s">
        <v>239</v>
      </c>
      <c r="I48" t="s">
        <v>156</v>
      </c>
      <c r="J48" s="3" t="s">
        <v>240</v>
      </c>
      <c r="K48" s="3" t="s">
        <v>241</v>
      </c>
      <c r="L48" s="3" t="s">
        <v>242</v>
      </c>
      <c r="M48" t="s">
        <v>111</v>
      </c>
      <c r="N48" s="3" t="s">
        <v>112</v>
      </c>
      <c r="O48" s="3" t="s">
        <v>293</v>
      </c>
      <c r="P48" t="s">
        <v>114</v>
      </c>
      <c r="Q48" s="3">
        <v>0</v>
      </c>
      <c r="R48">
        <v>0</v>
      </c>
      <c r="S48" s="3" t="s">
        <v>130</v>
      </c>
      <c r="T48" s="3" t="s">
        <v>131</v>
      </c>
      <c r="U48" s="3" t="s">
        <v>132</v>
      </c>
      <c r="V48" s="3" t="s">
        <v>133</v>
      </c>
      <c r="W48" s="3" t="s">
        <v>134</v>
      </c>
      <c r="X48" s="3" t="s">
        <v>165</v>
      </c>
      <c r="Y48" s="3" t="s">
        <v>293</v>
      </c>
      <c r="Z48" s="6" t="s">
        <v>327</v>
      </c>
      <c r="AA48" s="6" t="s">
        <v>304</v>
      </c>
      <c r="AB48">
        <f>+Tabla_538521!A44</f>
        <v>48</v>
      </c>
      <c r="AC48" s="8">
        <v>5101.1099999999997</v>
      </c>
      <c r="AD48" s="3">
        <v>0</v>
      </c>
      <c r="AE48" s="6" t="s">
        <v>304</v>
      </c>
      <c r="AF48" s="5" t="s">
        <v>370</v>
      </c>
      <c r="AG48" s="3">
        <f>+Tabla_538522!A44</f>
        <v>48</v>
      </c>
      <c r="AH48" s="5" t="s">
        <v>135</v>
      </c>
      <c r="AI48" s="3" t="s">
        <v>136</v>
      </c>
      <c r="AJ48" s="4">
        <v>44938</v>
      </c>
      <c r="AK48" s="4">
        <v>45291</v>
      </c>
    </row>
    <row r="49" spans="1:37" x14ac:dyDescent="0.25">
      <c r="A49">
        <v>2023</v>
      </c>
      <c r="B49" s="6">
        <v>45200</v>
      </c>
      <c r="C49" s="6">
        <v>45291</v>
      </c>
      <c r="D49" t="s">
        <v>101</v>
      </c>
      <c r="E49" t="s">
        <v>106</v>
      </c>
      <c r="F49" s="9" t="s">
        <v>150</v>
      </c>
      <c r="G49" t="s">
        <v>239</v>
      </c>
      <c r="H49" t="s">
        <v>239</v>
      </c>
      <c r="I49" t="s">
        <v>146</v>
      </c>
      <c r="J49" s="3" t="s">
        <v>151</v>
      </c>
      <c r="K49" s="3" t="s">
        <v>152</v>
      </c>
      <c r="L49" s="3" t="s">
        <v>153</v>
      </c>
      <c r="M49" t="s">
        <v>111</v>
      </c>
      <c r="N49" t="s">
        <v>112</v>
      </c>
      <c r="O49" s="3" t="s">
        <v>294</v>
      </c>
      <c r="P49" t="s">
        <v>115</v>
      </c>
      <c r="Q49" s="3">
        <v>0</v>
      </c>
      <c r="R49">
        <v>0</v>
      </c>
      <c r="S49" s="3" t="s">
        <v>130</v>
      </c>
      <c r="T49" s="3" t="s">
        <v>131</v>
      </c>
      <c r="U49" s="3" t="s">
        <v>132</v>
      </c>
      <c r="V49" s="3" t="s">
        <v>154</v>
      </c>
      <c r="W49" s="3" t="s">
        <v>155</v>
      </c>
      <c r="X49" s="3" t="s">
        <v>155</v>
      </c>
      <c r="Y49" s="3" t="s">
        <v>294</v>
      </c>
      <c r="Z49" s="6" t="s">
        <v>328</v>
      </c>
      <c r="AA49" s="6" t="s">
        <v>329</v>
      </c>
      <c r="AB49">
        <f>+Tabla_538521!A45</f>
        <v>49</v>
      </c>
      <c r="AC49" s="8">
        <v>19231.22</v>
      </c>
      <c r="AD49" s="3">
        <v>0</v>
      </c>
      <c r="AE49" s="6" t="s">
        <v>329</v>
      </c>
      <c r="AF49" s="5" t="s">
        <v>371</v>
      </c>
      <c r="AG49" s="3">
        <f>+Tabla_538522!A45</f>
        <v>49</v>
      </c>
      <c r="AH49" s="5" t="s">
        <v>135</v>
      </c>
      <c r="AI49" s="3" t="s">
        <v>136</v>
      </c>
      <c r="AJ49" s="4">
        <v>44938</v>
      </c>
      <c r="AK49" s="4">
        <v>45291</v>
      </c>
    </row>
    <row r="50" spans="1:37" x14ac:dyDescent="0.25">
      <c r="A50">
        <v>2023</v>
      </c>
      <c r="B50" s="6">
        <v>45200</v>
      </c>
      <c r="C50" s="6">
        <v>45291</v>
      </c>
      <c r="D50" t="s">
        <v>101</v>
      </c>
      <c r="E50" t="s">
        <v>106</v>
      </c>
      <c r="F50" s="7" t="s">
        <v>221</v>
      </c>
      <c r="G50" t="s">
        <v>198</v>
      </c>
      <c r="H50" t="s">
        <v>198</v>
      </c>
      <c r="I50" t="s">
        <v>178</v>
      </c>
      <c r="J50" t="s">
        <v>199</v>
      </c>
      <c r="K50" t="s">
        <v>193</v>
      </c>
      <c r="L50" t="s">
        <v>200</v>
      </c>
      <c r="M50" t="s">
        <v>111</v>
      </c>
      <c r="N50" t="s">
        <v>113</v>
      </c>
      <c r="O50" t="s">
        <v>295</v>
      </c>
      <c r="P50" t="s">
        <v>114</v>
      </c>
      <c r="Q50" s="3">
        <v>0</v>
      </c>
      <c r="R50">
        <v>0</v>
      </c>
      <c r="S50" t="s">
        <v>130</v>
      </c>
      <c r="T50" t="s">
        <v>131</v>
      </c>
      <c r="U50" t="s">
        <v>132</v>
      </c>
      <c r="V50" t="s">
        <v>133</v>
      </c>
      <c r="W50" t="s">
        <v>131</v>
      </c>
      <c r="X50" t="s">
        <v>144</v>
      </c>
      <c r="Y50" t="s">
        <v>295</v>
      </c>
      <c r="Z50" s="6" t="s">
        <v>204</v>
      </c>
      <c r="AA50" s="6" t="s">
        <v>204</v>
      </c>
      <c r="AB50">
        <f>+Tabla_538521!A46</f>
        <v>50</v>
      </c>
      <c r="AC50">
        <v>9419.2000000000007</v>
      </c>
      <c r="AD50" s="3">
        <v>0</v>
      </c>
      <c r="AE50" s="6" t="s">
        <v>204</v>
      </c>
      <c r="AF50" s="5" t="s">
        <v>372</v>
      </c>
      <c r="AG50" s="3">
        <f>+Tabla_538522!A46</f>
        <v>50</v>
      </c>
      <c r="AH50" s="5" t="s">
        <v>135</v>
      </c>
      <c r="AI50" s="3" t="s">
        <v>136</v>
      </c>
      <c r="AJ50" s="4">
        <v>44938</v>
      </c>
      <c r="AK50" s="4">
        <v>45291</v>
      </c>
    </row>
    <row r="51" spans="1:37" x14ac:dyDescent="0.25">
      <c r="A51">
        <v>2023</v>
      </c>
      <c r="B51" s="6">
        <v>45200</v>
      </c>
      <c r="C51" s="6">
        <v>45291</v>
      </c>
      <c r="D51" t="s">
        <v>101</v>
      </c>
      <c r="E51" t="s">
        <v>106</v>
      </c>
      <c r="F51" s="7" t="s">
        <v>188</v>
      </c>
      <c r="G51" t="s">
        <v>296</v>
      </c>
      <c r="H51" t="s">
        <v>296</v>
      </c>
      <c r="I51" t="s">
        <v>137</v>
      </c>
      <c r="J51" t="s">
        <v>297</v>
      </c>
      <c r="K51" t="s">
        <v>298</v>
      </c>
      <c r="L51" t="s">
        <v>242</v>
      </c>
      <c r="M51" t="s">
        <v>111</v>
      </c>
      <c r="N51" t="s">
        <v>113</v>
      </c>
      <c r="O51" t="s">
        <v>299</v>
      </c>
      <c r="P51" t="s">
        <v>114</v>
      </c>
      <c r="Q51" s="3">
        <v>0</v>
      </c>
      <c r="R51">
        <v>0</v>
      </c>
      <c r="S51" t="s">
        <v>130</v>
      </c>
      <c r="T51" t="s">
        <v>131</v>
      </c>
      <c r="U51" t="s">
        <v>132</v>
      </c>
      <c r="V51" t="s">
        <v>133</v>
      </c>
      <c r="W51" t="s">
        <v>131</v>
      </c>
      <c r="X51" t="s">
        <v>144</v>
      </c>
      <c r="Y51" t="s">
        <v>299</v>
      </c>
      <c r="Z51" s="6" t="s">
        <v>330</v>
      </c>
      <c r="AA51" s="6" t="s">
        <v>331</v>
      </c>
      <c r="AB51">
        <f>+Tabla_538521!A47</f>
        <v>51</v>
      </c>
      <c r="AC51">
        <v>4113.3599999999997</v>
      </c>
      <c r="AD51" s="3">
        <v>0</v>
      </c>
      <c r="AE51" s="6" t="s">
        <v>331</v>
      </c>
      <c r="AF51" s="5" t="s">
        <v>373</v>
      </c>
      <c r="AG51" s="3">
        <f>+Tabla_538522!A47</f>
        <v>51</v>
      </c>
      <c r="AH51" s="5" t="s">
        <v>135</v>
      </c>
      <c r="AI51" s="3" t="s">
        <v>136</v>
      </c>
      <c r="AJ51" s="4">
        <v>44938</v>
      </c>
      <c r="AK51" s="4">
        <v>45291</v>
      </c>
    </row>
    <row r="52" spans="1:37" x14ac:dyDescent="0.25">
      <c r="A52">
        <v>2023</v>
      </c>
      <c r="B52" s="6">
        <v>45200</v>
      </c>
      <c r="C52" s="6">
        <v>45291</v>
      </c>
      <c r="D52" t="s">
        <v>101</v>
      </c>
      <c r="E52" t="s">
        <v>106</v>
      </c>
      <c r="F52" s="7" t="s">
        <v>168</v>
      </c>
      <c r="G52" t="s">
        <v>214</v>
      </c>
      <c r="H52" t="s">
        <v>214</v>
      </c>
      <c r="I52" t="s">
        <v>215</v>
      </c>
      <c r="J52" t="s">
        <v>216</v>
      </c>
      <c r="K52" t="s">
        <v>217</v>
      </c>
      <c r="L52" t="s">
        <v>218</v>
      </c>
      <c r="M52" t="s">
        <v>111</v>
      </c>
      <c r="N52" t="s">
        <v>113</v>
      </c>
      <c r="O52" t="s">
        <v>300</v>
      </c>
      <c r="P52" t="s">
        <v>114</v>
      </c>
      <c r="Q52" s="3">
        <v>0</v>
      </c>
      <c r="R52">
        <v>0</v>
      </c>
      <c r="S52" t="s">
        <v>130</v>
      </c>
      <c r="T52" t="s">
        <v>131</v>
      </c>
      <c r="U52" t="s">
        <v>132</v>
      </c>
      <c r="V52" t="s">
        <v>133</v>
      </c>
      <c r="W52" t="s">
        <v>131</v>
      </c>
      <c r="X52" t="s">
        <v>144</v>
      </c>
      <c r="Y52" t="s">
        <v>300</v>
      </c>
      <c r="Z52" s="6" t="s">
        <v>332</v>
      </c>
      <c r="AA52" s="6" t="s">
        <v>332</v>
      </c>
      <c r="AB52">
        <f>+Tabla_538521!A48</f>
        <v>52</v>
      </c>
      <c r="AC52">
        <v>173</v>
      </c>
      <c r="AD52" s="3">
        <v>0</v>
      </c>
      <c r="AE52" s="6" t="s">
        <v>332</v>
      </c>
      <c r="AF52" s="5" t="s">
        <v>374</v>
      </c>
      <c r="AG52" s="3">
        <f>+Tabla_538522!A48</f>
        <v>52</v>
      </c>
      <c r="AH52" s="5" t="s">
        <v>135</v>
      </c>
      <c r="AI52" s="3" t="s">
        <v>136</v>
      </c>
      <c r="AJ52" s="4">
        <v>44938</v>
      </c>
      <c r="AK52" s="4">
        <v>45291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N8:N52 P8:P49" xr:uid="{7184FE87-7EE2-4406-BDDD-106A2EE02E55}">
      <formula1>Hidden_211</formula1>
    </dataValidation>
    <dataValidation type="list" allowBlank="1" showErrorMessage="1" sqref="D8:D52" xr:uid="{4A2461AF-8A37-44E2-8330-9EB7285BCEC8}">
      <formula1>Hidden_12</formula1>
    </dataValidation>
    <dataValidation type="list" allowBlank="1" showErrorMessage="1" sqref="P50:P52" xr:uid="{8B686BE2-DFD9-47B0-B6F2-7E89047B4835}">
      <formula1>Hidden_313</formula1>
    </dataValidation>
    <dataValidation type="list" allowBlank="1" showErrorMessage="1" sqref="D53:D123" xr:uid="{00000000-0002-0000-0000-000001000000}">
      <formula1>Hidden_13</formula1>
    </dataValidation>
    <dataValidation type="list" allowBlank="1" showErrorMessage="1" sqref="E8:E123" xr:uid="{00000000-0002-0000-0000-000002000000}">
      <formula1>Hidden_24</formula1>
    </dataValidation>
    <dataValidation type="list" allowBlank="1" showErrorMessage="1" sqref="M8:M123" xr:uid="{00000000-0002-0000-0000-000003000000}">
      <formula1>Hidden_312</formula1>
    </dataValidation>
    <dataValidation type="list" allowBlank="1" showErrorMessage="1" sqref="N53:N123" xr:uid="{00000000-0002-0000-0000-000004000000}">
      <formula1>Hidden_413</formula1>
    </dataValidation>
    <dataValidation type="list" allowBlank="1" showErrorMessage="1" sqref="P53:P123" xr:uid="{00000000-0002-0000-0000-000005000000}">
      <formula1>Hidden_515</formula1>
    </dataValidation>
  </dataValidations>
  <hyperlinks>
    <hyperlink ref="AF50" r:id="rId1" xr:uid="{987F6262-2F03-4167-A1B8-80ED83DADBAB}"/>
    <hyperlink ref="AF51" r:id="rId2" xr:uid="{3A998D97-887F-4602-918B-68B9ADA5E1B5}"/>
    <hyperlink ref="AF52" r:id="rId3" xr:uid="{E3D87409-838E-40B8-AE8F-CD883555A9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topLeftCell="A29" workbookViewId="0">
      <selection activeCell="A49" sqref="A49:XFD6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8</v>
      </c>
      <c r="B4">
        <v>37101</v>
      </c>
      <c r="C4" t="s">
        <v>157</v>
      </c>
      <c r="D4" s="8">
        <v>7391</v>
      </c>
    </row>
    <row r="5" spans="1:4" x14ac:dyDescent="0.25">
      <c r="A5">
        <v>9</v>
      </c>
      <c r="B5">
        <v>37101</v>
      </c>
      <c r="C5" t="s">
        <v>157</v>
      </c>
      <c r="D5" s="8">
        <v>5750</v>
      </c>
    </row>
    <row r="6" spans="1:4" x14ac:dyDescent="0.25">
      <c r="A6">
        <v>10</v>
      </c>
      <c r="B6">
        <v>37101</v>
      </c>
      <c r="C6" t="s">
        <v>157</v>
      </c>
      <c r="D6" s="8">
        <v>5870</v>
      </c>
    </row>
    <row r="7" spans="1:4" x14ac:dyDescent="0.25">
      <c r="A7">
        <v>11</v>
      </c>
      <c r="B7">
        <v>37101</v>
      </c>
      <c r="C7" t="s">
        <v>157</v>
      </c>
      <c r="D7" s="8">
        <v>12952</v>
      </c>
    </row>
    <row r="8" spans="1:4" x14ac:dyDescent="0.25">
      <c r="A8">
        <v>12</v>
      </c>
      <c r="B8">
        <v>37101</v>
      </c>
      <c r="C8" t="s">
        <v>157</v>
      </c>
      <c r="D8" s="8">
        <v>5547</v>
      </c>
    </row>
    <row r="9" spans="1:4" x14ac:dyDescent="0.25">
      <c r="A9">
        <v>13</v>
      </c>
      <c r="B9">
        <v>37101</v>
      </c>
      <c r="C9" t="s">
        <v>157</v>
      </c>
      <c r="D9" s="8">
        <v>5547</v>
      </c>
    </row>
    <row r="10" spans="1:4" x14ac:dyDescent="0.25">
      <c r="A10">
        <v>14</v>
      </c>
      <c r="B10">
        <v>37101</v>
      </c>
      <c r="C10" t="s">
        <v>157</v>
      </c>
      <c r="D10" s="8">
        <v>2726</v>
      </c>
    </row>
    <row r="11" spans="1:4" x14ac:dyDescent="0.25">
      <c r="A11">
        <v>15</v>
      </c>
      <c r="B11">
        <v>37101</v>
      </c>
      <c r="C11" t="s">
        <v>157</v>
      </c>
      <c r="D11" s="8">
        <v>4672</v>
      </c>
    </row>
    <row r="12" spans="1:4" x14ac:dyDescent="0.25">
      <c r="A12">
        <v>16</v>
      </c>
      <c r="B12">
        <v>37101</v>
      </c>
      <c r="C12" t="s">
        <v>157</v>
      </c>
      <c r="D12" s="8">
        <v>4672</v>
      </c>
    </row>
    <row r="13" spans="1:4" x14ac:dyDescent="0.25">
      <c r="A13">
        <v>17</v>
      </c>
      <c r="B13">
        <v>37101</v>
      </c>
      <c r="C13" t="s">
        <v>157</v>
      </c>
      <c r="D13" s="8">
        <v>3586</v>
      </c>
    </row>
    <row r="14" spans="1:4" x14ac:dyDescent="0.25">
      <c r="A14">
        <v>18</v>
      </c>
      <c r="B14">
        <v>37101</v>
      </c>
      <c r="C14" t="s">
        <v>157</v>
      </c>
      <c r="D14" s="8">
        <v>5800</v>
      </c>
    </row>
    <row r="15" spans="1:4" x14ac:dyDescent="0.25">
      <c r="A15">
        <v>19</v>
      </c>
      <c r="B15">
        <v>37101</v>
      </c>
      <c r="C15" t="s">
        <v>157</v>
      </c>
      <c r="D15" s="8">
        <v>4974</v>
      </c>
    </row>
    <row r="16" spans="1:4" x14ac:dyDescent="0.25">
      <c r="A16">
        <v>20</v>
      </c>
      <c r="B16">
        <v>37101</v>
      </c>
      <c r="C16" t="s">
        <v>157</v>
      </c>
      <c r="D16" s="8">
        <v>3674.49</v>
      </c>
    </row>
    <row r="17" spans="1:4" x14ac:dyDescent="0.25">
      <c r="A17">
        <v>21</v>
      </c>
      <c r="B17">
        <v>37501</v>
      </c>
      <c r="C17" t="s">
        <v>158</v>
      </c>
      <c r="D17" s="8">
        <v>4500</v>
      </c>
    </row>
    <row r="18" spans="1:4" x14ac:dyDescent="0.25">
      <c r="A18">
        <v>22</v>
      </c>
      <c r="B18">
        <v>37501</v>
      </c>
      <c r="C18" t="s">
        <v>158</v>
      </c>
      <c r="D18" s="8">
        <v>10000</v>
      </c>
    </row>
    <row r="19" spans="1:4" x14ac:dyDescent="0.25">
      <c r="A19">
        <v>23</v>
      </c>
      <c r="B19">
        <v>37501</v>
      </c>
      <c r="C19" t="s">
        <v>158</v>
      </c>
      <c r="D19" s="8">
        <v>5903.56</v>
      </c>
    </row>
    <row r="20" spans="1:4" x14ac:dyDescent="0.25">
      <c r="A20">
        <v>24</v>
      </c>
      <c r="B20">
        <v>37501</v>
      </c>
      <c r="C20" t="s">
        <v>158</v>
      </c>
      <c r="D20" s="8">
        <v>22316.17</v>
      </c>
    </row>
    <row r="21" spans="1:4" x14ac:dyDescent="0.25">
      <c r="A21">
        <v>25</v>
      </c>
      <c r="B21">
        <v>37501</v>
      </c>
      <c r="C21" t="s">
        <v>158</v>
      </c>
      <c r="D21" s="8">
        <v>1180</v>
      </c>
    </row>
    <row r="22" spans="1:4" x14ac:dyDescent="0.25">
      <c r="A22">
        <v>26</v>
      </c>
      <c r="B22">
        <v>37501</v>
      </c>
      <c r="C22" t="s">
        <v>158</v>
      </c>
      <c r="D22" s="8">
        <v>2497.6999999999998</v>
      </c>
    </row>
    <row r="23" spans="1:4" x14ac:dyDescent="0.25">
      <c r="A23">
        <v>27</v>
      </c>
      <c r="B23">
        <v>37501</v>
      </c>
      <c r="C23" t="s">
        <v>158</v>
      </c>
      <c r="D23" s="8">
        <v>7676.75</v>
      </c>
    </row>
    <row r="24" spans="1:4" x14ac:dyDescent="0.25">
      <c r="A24">
        <v>28</v>
      </c>
      <c r="B24">
        <v>37501</v>
      </c>
      <c r="C24" t="s">
        <v>158</v>
      </c>
      <c r="D24" s="8">
        <v>1552.05</v>
      </c>
    </row>
    <row r="25" spans="1:4" x14ac:dyDescent="0.25">
      <c r="A25">
        <v>29</v>
      </c>
      <c r="B25">
        <v>37501</v>
      </c>
      <c r="C25" t="s">
        <v>158</v>
      </c>
      <c r="D25" s="8">
        <v>3501.35</v>
      </c>
    </row>
    <row r="26" spans="1:4" x14ac:dyDescent="0.25">
      <c r="A26">
        <v>30</v>
      </c>
      <c r="B26">
        <v>37501</v>
      </c>
      <c r="C26" t="s">
        <v>158</v>
      </c>
      <c r="D26" s="8">
        <v>5492.35</v>
      </c>
    </row>
    <row r="27" spans="1:4" x14ac:dyDescent="0.25">
      <c r="A27">
        <v>31</v>
      </c>
      <c r="B27">
        <v>37501</v>
      </c>
      <c r="C27" t="s">
        <v>158</v>
      </c>
      <c r="D27" s="8">
        <v>7500</v>
      </c>
    </row>
    <row r="28" spans="1:4" x14ac:dyDescent="0.25">
      <c r="A28">
        <v>32</v>
      </c>
      <c r="B28">
        <v>37501</v>
      </c>
      <c r="C28" t="s">
        <v>158</v>
      </c>
      <c r="D28" s="8">
        <v>4114.68</v>
      </c>
    </row>
    <row r="29" spans="1:4" x14ac:dyDescent="0.25">
      <c r="A29">
        <v>33</v>
      </c>
      <c r="B29">
        <v>37501</v>
      </c>
      <c r="C29" t="s">
        <v>158</v>
      </c>
      <c r="D29" s="8">
        <v>5000</v>
      </c>
    </row>
    <row r="30" spans="1:4" x14ac:dyDescent="0.25">
      <c r="A30">
        <v>34</v>
      </c>
      <c r="B30">
        <v>37501</v>
      </c>
      <c r="C30" t="s">
        <v>158</v>
      </c>
      <c r="D30" s="8">
        <v>7500</v>
      </c>
    </row>
    <row r="31" spans="1:4" x14ac:dyDescent="0.25">
      <c r="A31">
        <v>35</v>
      </c>
      <c r="B31">
        <v>37501</v>
      </c>
      <c r="C31" t="s">
        <v>158</v>
      </c>
      <c r="D31" s="8">
        <v>9038.2000000000007</v>
      </c>
    </row>
    <row r="32" spans="1:4" x14ac:dyDescent="0.25">
      <c r="A32">
        <v>36</v>
      </c>
      <c r="B32">
        <v>37501</v>
      </c>
      <c r="C32" t="s">
        <v>158</v>
      </c>
      <c r="D32" s="8">
        <v>1210</v>
      </c>
    </row>
    <row r="33" spans="1:4" x14ac:dyDescent="0.25">
      <c r="A33">
        <v>37</v>
      </c>
      <c r="B33">
        <v>37501</v>
      </c>
      <c r="C33" t="s">
        <v>158</v>
      </c>
      <c r="D33" s="8">
        <v>1210</v>
      </c>
    </row>
    <row r="34" spans="1:4" x14ac:dyDescent="0.25">
      <c r="A34">
        <v>38</v>
      </c>
      <c r="B34">
        <v>37501</v>
      </c>
      <c r="C34" t="s">
        <v>158</v>
      </c>
      <c r="D34" s="8">
        <v>3643.65</v>
      </c>
    </row>
    <row r="35" spans="1:4" x14ac:dyDescent="0.25">
      <c r="A35">
        <v>39</v>
      </c>
      <c r="B35">
        <v>37501</v>
      </c>
      <c r="C35" t="s">
        <v>158</v>
      </c>
      <c r="D35" s="8">
        <v>3643.65</v>
      </c>
    </row>
    <row r="36" spans="1:4" x14ac:dyDescent="0.25">
      <c r="A36">
        <v>40</v>
      </c>
      <c r="B36">
        <v>37501</v>
      </c>
      <c r="C36" t="s">
        <v>158</v>
      </c>
      <c r="D36" s="8">
        <v>11891.35</v>
      </c>
    </row>
    <row r="37" spans="1:4" x14ac:dyDescent="0.25">
      <c r="A37">
        <v>41</v>
      </c>
      <c r="B37">
        <v>37501</v>
      </c>
      <c r="C37" t="s">
        <v>158</v>
      </c>
      <c r="D37" s="8">
        <v>7653.49</v>
      </c>
    </row>
    <row r="38" spans="1:4" x14ac:dyDescent="0.25">
      <c r="A38">
        <v>42</v>
      </c>
      <c r="B38">
        <v>37501</v>
      </c>
      <c r="C38" t="s">
        <v>158</v>
      </c>
      <c r="D38" s="8">
        <v>4740.43</v>
      </c>
    </row>
    <row r="39" spans="1:4" x14ac:dyDescent="0.25">
      <c r="A39">
        <v>43</v>
      </c>
      <c r="B39">
        <v>37501</v>
      </c>
      <c r="C39" t="s">
        <v>158</v>
      </c>
      <c r="D39" s="8">
        <v>1803</v>
      </c>
    </row>
    <row r="40" spans="1:4" x14ac:dyDescent="0.25">
      <c r="A40">
        <v>44</v>
      </c>
      <c r="B40">
        <v>37501</v>
      </c>
      <c r="C40" t="s">
        <v>158</v>
      </c>
      <c r="D40" s="8">
        <v>4023</v>
      </c>
    </row>
    <row r="41" spans="1:4" x14ac:dyDescent="0.25">
      <c r="A41">
        <v>45</v>
      </c>
      <c r="B41">
        <v>37501</v>
      </c>
      <c r="C41" t="s">
        <v>158</v>
      </c>
      <c r="D41" s="8">
        <v>18499.810000000001</v>
      </c>
    </row>
    <row r="42" spans="1:4" x14ac:dyDescent="0.25">
      <c r="A42">
        <v>46</v>
      </c>
      <c r="B42">
        <v>37501</v>
      </c>
      <c r="C42" t="s">
        <v>158</v>
      </c>
      <c r="D42" s="8">
        <v>4299.12</v>
      </c>
    </row>
    <row r="43" spans="1:4" x14ac:dyDescent="0.25">
      <c r="A43">
        <v>47</v>
      </c>
      <c r="B43">
        <v>37501</v>
      </c>
      <c r="C43" t="s">
        <v>158</v>
      </c>
      <c r="D43" s="8">
        <v>13881.74</v>
      </c>
    </row>
    <row r="44" spans="1:4" x14ac:dyDescent="0.25">
      <c r="A44">
        <v>48</v>
      </c>
      <c r="B44">
        <v>37501</v>
      </c>
      <c r="C44" t="s">
        <v>158</v>
      </c>
      <c r="D44" s="8">
        <v>5101.1099999999997</v>
      </c>
    </row>
    <row r="45" spans="1:4" x14ac:dyDescent="0.25">
      <c r="A45">
        <v>49</v>
      </c>
      <c r="B45">
        <v>37601</v>
      </c>
      <c r="C45" t="s">
        <v>159</v>
      </c>
      <c r="D45" s="8">
        <v>19231.22</v>
      </c>
    </row>
    <row r="46" spans="1:4" x14ac:dyDescent="0.25">
      <c r="A46">
        <v>50</v>
      </c>
      <c r="B46">
        <v>38501</v>
      </c>
      <c r="C46" t="s">
        <v>219</v>
      </c>
      <c r="D46">
        <v>9419.2000000000007</v>
      </c>
    </row>
    <row r="47" spans="1:4" x14ac:dyDescent="0.25">
      <c r="A47">
        <v>51</v>
      </c>
      <c r="B47">
        <v>38501</v>
      </c>
      <c r="C47" t="s">
        <v>219</v>
      </c>
      <c r="D47">
        <v>4113.3599999999997</v>
      </c>
    </row>
    <row r="48" spans="1:4" x14ac:dyDescent="0.25">
      <c r="A48">
        <v>52</v>
      </c>
      <c r="B48">
        <v>38501</v>
      </c>
      <c r="C48" t="s">
        <v>219</v>
      </c>
      <c r="D48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8"/>
  <sheetViews>
    <sheetView topLeftCell="A3" workbookViewId="0">
      <selection activeCell="A49" sqref="A49:XFD5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8</v>
      </c>
      <c r="B4" s="5" t="s">
        <v>375</v>
      </c>
    </row>
    <row r="5" spans="1:2" x14ac:dyDescent="0.25">
      <c r="A5">
        <v>9</v>
      </c>
      <c r="B5" s="5" t="s">
        <v>376</v>
      </c>
    </row>
    <row r="6" spans="1:2" x14ac:dyDescent="0.25">
      <c r="A6">
        <v>10</v>
      </c>
      <c r="B6" s="5" t="s">
        <v>377</v>
      </c>
    </row>
    <row r="7" spans="1:2" x14ac:dyDescent="0.25">
      <c r="A7">
        <v>11</v>
      </c>
      <c r="B7" s="5" t="s">
        <v>378</v>
      </c>
    </row>
    <row r="8" spans="1:2" x14ac:dyDescent="0.25">
      <c r="A8">
        <v>12</v>
      </c>
      <c r="B8" s="5" t="s">
        <v>379</v>
      </c>
    </row>
    <row r="9" spans="1:2" x14ac:dyDescent="0.25">
      <c r="A9">
        <v>13</v>
      </c>
      <c r="B9" s="5" t="s">
        <v>379</v>
      </c>
    </row>
    <row r="10" spans="1:2" x14ac:dyDescent="0.25">
      <c r="A10">
        <v>14</v>
      </c>
      <c r="B10" s="5" t="s">
        <v>380</v>
      </c>
    </row>
    <row r="11" spans="1:2" x14ac:dyDescent="0.25">
      <c r="A11">
        <v>15</v>
      </c>
      <c r="B11" s="5" t="s">
        <v>379</v>
      </c>
    </row>
    <row r="12" spans="1:2" x14ac:dyDescent="0.25">
      <c r="A12">
        <v>16</v>
      </c>
      <c r="B12" s="5" t="s">
        <v>379</v>
      </c>
    </row>
    <row r="13" spans="1:2" x14ac:dyDescent="0.25">
      <c r="A13">
        <v>17</v>
      </c>
      <c r="B13" s="5" t="s">
        <v>381</v>
      </c>
    </row>
    <row r="14" spans="1:2" x14ac:dyDescent="0.25">
      <c r="A14">
        <v>18</v>
      </c>
      <c r="B14" s="5" t="s">
        <v>382</v>
      </c>
    </row>
    <row r="15" spans="1:2" x14ac:dyDescent="0.25">
      <c r="A15">
        <v>19</v>
      </c>
      <c r="B15" s="5" t="s">
        <v>383</v>
      </c>
    </row>
    <row r="16" spans="1:2" x14ac:dyDescent="0.25">
      <c r="A16">
        <v>20</v>
      </c>
      <c r="B16" s="5" t="s">
        <v>384</v>
      </c>
    </row>
    <row r="17" spans="1:2" x14ac:dyDescent="0.25">
      <c r="A17">
        <v>21</v>
      </c>
      <c r="B17" s="5" t="s">
        <v>385</v>
      </c>
    </row>
    <row r="18" spans="1:2" x14ac:dyDescent="0.25">
      <c r="A18">
        <v>22</v>
      </c>
      <c r="B18" s="5" t="s">
        <v>386</v>
      </c>
    </row>
    <row r="19" spans="1:2" x14ac:dyDescent="0.25">
      <c r="A19">
        <v>23</v>
      </c>
      <c r="B19" s="5" t="s">
        <v>387</v>
      </c>
    </row>
    <row r="20" spans="1:2" x14ac:dyDescent="0.25">
      <c r="A20">
        <v>24</v>
      </c>
      <c r="B20" s="5" t="s">
        <v>388</v>
      </c>
    </row>
    <row r="21" spans="1:2" x14ac:dyDescent="0.25">
      <c r="A21">
        <v>25</v>
      </c>
      <c r="B21" s="5" t="s">
        <v>389</v>
      </c>
    </row>
    <row r="22" spans="1:2" x14ac:dyDescent="0.25">
      <c r="A22">
        <v>26</v>
      </c>
      <c r="B22" s="5" t="s">
        <v>390</v>
      </c>
    </row>
    <row r="23" spans="1:2" x14ac:dyDescent="0.25">
      <c r="A23">
        <v>27</v>
      </c>
      <c r="B23" s="5" t="s">
        <v>391</v>
      </c>
    </row>
    <row r="24" spans="1:2" x14ac:dyDescent="0.25">
      <c r="A24">
        <v>28</v>
      </c>
      <c r="B24" s="5" t="s">
        <v>392</v>
      </c>
    </row>
    <row r="25" spans="1:2" x14ac:dyDescent="0.25">
      <c r="A25">
        <v>29</v>
      </c>
      <c r="B25" s="5" t="s">
        <v>393</v>
      </c>
    </row>
    <row r="26" spans="1:2" x14ac:dyDescent="0.25">
      <c r="A26">
        <v>30</v>
      </c>
      <c r="B26" s="5" t="s">
        <v>394</v>
      </c>
    </row>
    <row r="27" spans="1:2" x14ac:dyDescent="0.25">
      <c r="A27">
        <v>31</v>
      </c>
      <c r="B27" s="5" t="s">
        <v>395</v>
      </c>
    </row>
    <row r="28" spans="1:2" x14ac:dyDescent="0.25">
      <c r="A28">
        <v>32</v>
      </c>
      <c r="B28" s="5" t="s">
        <v>396</v>
      </c>
    </row>
    <row r="29" spans="1:2" x14ac:dyDescent="0.25">
      <c r="A29">
        <v>33</v>
      </c>
      <c r="B29" s="5" t="s">
        <v>397</v>
      </c>
    </row>
    <row r="30" spans="1:2" x14ac:dyDescent="0.25">
      <c r="A30">
        <v>34</v>
      </c>
      <c r="B30" s="5" t="s">
        <v>398</v>
      </c>
    </row>
    <row r="31" spans="1:2" x14ac:dyDescent="0.25">
      <c r="A31">
        <v>35</v>
      </c>
      <c r="B31" s="5" t="s">
        <v>399</v>
      </c>
    </row>
    <row r="32" spans="1:2" x14ac:dyDescent="0.25">
      <c r="A32">
        <v>36</v>
      </c>
      <c r="B32" s="5" t="s">
        <v>400</v>
      </c>
    </row>
    <row r="33" spans="1:2" x14ac:dyDescent="0.25">
      <c r="A33">
        <v>37</v>
      </c>
      <c r="B33" s="5" t="s">
        <v>400</v>
      </c>
    </row>
    <row r="34" spans="1:2" x14ac:dyDescent="0.25">
      <c r="A34">
        <v>38</v>
      </c>
      <c r="B34" s="5" t="s">
        <v>401</v>
      </c>
    </row>
    <row r="35" spans="1:2" x14ac:dyDescent="0.25">
      <c r="A35">
        <v>39</v>
      </c>
      <c r="B35" s="5" t="s">
        <v>401</v>
      </c>
    </row>
    <row r="36" spans="1:2" x14ac:dyDescent="0.25">
      <c r="A36">
        <v>40</v>
      </c>
      <c r="B36" s="5" t="s">
        <v>381</v>
      </c>
    </row>
    <row r="37" spans="1:2" x14ac:dyDescent="0.25">
      <c r="A37">
        <v>41</v>
      </c>
      <c r="B37" s="5" t="s">
        <v>402</v>
      </c>
    </row>
    <row r="38" spans="1:2" x14ac:dyDescent="0.25">
      <c r="A38">
        <v>42</v>
      </c>
      <c r="B38" s="5" t="s">
        <v>403</v>
      </c>
    </row>
    <row r="39" spans="1:2" x14ac:dyDescent="0.25">
      <c r="A39">
        <v>43</v>
      </c>
      <c r="B39" s="5" t="s">
        <v>404</v>
      </c>
    </row>
    <row r="40" spans="1:2" x14ac:dyDescent="0.25">
      <c r="A40">
        <v>44</v>
      </c>
      <c r="B40" s="5" t="s">
        <v>405</v>
      </c>
    </row>
    <row r="41" spans="1:2" x14ac:dyDescent="0.25">
      <c r="A41">
        <v>45</v>
      </c>
      <c r="B41" s="5" t="s">
        <v>406</v>
      </c>
    </row>
    <row r="42" spans="1:2" x14ac:dyDescent="0.25">
      <c r="A42">
        <v>46</v>
      </c>
      <c r="B42" s="5" t="s">
        <v>407</v>
      </c>
    </row>
    <row r="43" spans="1:2" x14ac:dyDescent="0.25">
      <c r="A43">
        <v>47</v>
      </c>
      <c r="B43" s="5" t="s">
        <v>408</v>
      </c>
    </row>
    <row r="44" spans="1:2" x14ac:dyDescent="0.25">
      <c r="A44">
        <v>48</v>
      </c>
      <c r="B44" s="5" t="s">
        <v>409</v>
      </c>
    </row>
    <row r="45" spans="1:2" x14ac:dyDescent="0.25">
      <c r="A45">
        <v>49</v>
      </c>
      <c r="B45" s="5" t="s">
        <v>410</v>
      </c>
    </row>
    <row r="46" spans="1:2" x14ac:dyDescent="0.25">
      <c r="A46">
        <v>50</v>
      </c>
      <c r="B46" s="5" t="s">
        <v>411</v>
      </c>
    </row>
    <row r="47" spans="1:2" x14ac:dyDescent="0.25">
      <c r="A47">
        <v>51</v>
      </c>
      <c r="B47" s="5" t="s">
        <v>412</v>
      </c>
    </row>
    <row r="48" spans="1:2" x14ac:dyDescent="0.25">
      <c r="A48">
        <v>52</v>
      </c>
      <c r="B48" s="5" t="s">
        <v>413</v>
      </c>
    </row>
  </sheetData>
  <hyperlinks>
    <hyperlink ref="B4" r:id="rId1" xr:uid="{4BA421F0-4214-44AB-817E-F2F3AC024560}"/>
    <hyperlink ref="B46" r:id="rId2" xr:uid="{FF4935EF-3E9E-4742-8951-57802705043A}"/>
    <hyperlink ref="B47" r:id="rId3" xr:uid="{0D179120-C59A-4A0B-8B83-3BABD0F4A2EA}"/>
    <hyperlink ref="B48" r:id="rId4" xr:uid="{5F572F6D-16A4-4A23-BBC1-23F749CE22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Tabla_538521</vt:lpstr>
      <vt:lpstr>Tabla_538522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2023-07-04T20:09:01Z</dcterms:created>
  <dcterms:modified xsi:type="dcterms:W3CDTF">2024-01-16T17:11:12Z</dcterms:modified>
</cp:coreProperties>
</file>